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0" yWindow="460" windowWidth="38320" windowHeight="21140"/>
  </bookViews>
  <sheets>
    <sheet name="JAN 2017 v4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<sst xmlns="http://schemas.openxmlformats.org/spreadsheetml/2006/main" count="295" uniqueCount="79">
  <si>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</si>
  <si>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</si>
  <si>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</si>
  <si>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</si>
  <si>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</si>
  <si>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</si>
  <si>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</si>
  <si>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</si>
  <si>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</si>
  <si>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</si>
  <si>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</si>
  <si>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</si>
  <si>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</si>
  <si>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</si>
  <si>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</si>
  <si>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</si>
  <si>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</si>
  <si>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</si>
  <si>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</si>
  <si>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</si>
  <si>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</si>
  <si>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</si>
  <si>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</si>
  <si>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</si>
  <si>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</si>
  <si>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</si>
  <si>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</si>
  <si>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</si>
  <si>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</si>
  <si>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</si>
  <si>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</si>
  <si>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</si>
  <si>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</si>
  <si>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</si>
  <si>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</si>
  <si>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</si>
  <si>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</si>
  <si>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</si>
  <si>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</si>
  <si>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</si>
  <si>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</si>
  <si>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</si>
  <si>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</si>
  <si>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</si>
  <si>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</si>
  <si>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</si>
  <si>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</si>
  <si>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</si>
  <si>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</si>
  <si>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</si>
  <si>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</si>
  <si>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</si>
  <si>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</si>
  <si>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</si>
  <si>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</si>
  <si>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</si>
  <si>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</si>
  <si>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</si>
  <si>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</si>
  <si>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</si>
  <si>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</si>
  <si>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</si>
  <si>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</si>
  <si>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</si>
  <si>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</si>
  <si>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</si>
  <si>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</si>
  <si>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</si>
  <si>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</si>
  <si>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</si>
  <si>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</si>
  <si>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</si>
  <si>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</si>
  <si>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</si>
  <si>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</si>
  <si>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</si>
  <si>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</si>
  <si>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</si>
  <si>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r>
      <t>JANUARY 2017 FINAL (v</t>
    </r>
    <r>
      <rPr>
        <b/>
        <sz val="22"/>
        <color rgb="FFFF0000"/>
        <rFont val="Arial"/>
      </rPr>
      <t>4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</si>
</sst>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E17" sqref="E16:F17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62" t="s">
        <v>69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</row>
    <row r="2" spans="1:19" ht="28" x14ac:dyDescent="0.2">
      <c r="A2" s="62" t="s">
        <v>78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9" ht="28" x14ac:dyDescent="0.2">
      <c r="A3" s="63">
        <f ca="1">TODAY()</f>
        <v>42739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</row>
    <row r="5" spans="1:19" ht="26" customHeight="1" x14ac:dyDescent="0.3">
      <c r="A5" s="64" t="s">
        <v>1</v>
      </c>
      <c r="B5" s="64" t="s">
        <v>2</v>
      </c>
      <c r="C5" s="67" t="s">
        <v>0</v>
      </c>
      <c r="D5" s="68"/>
      <c r="E5" s="68"/>
      <c r="F5" s="69"/>
      <c r="G5" s="70" t="s">
        <v>52</v>
      </c>
      <c r="H5" s="71"/>
      <c r="I5" s="72" t="s">
        <v>53</v>
      </c>
      <c r="J5" s="73"/>
      <c r="K5" s="74" t="s">
        <v>3</v>
      </c>
      <c r="L5" s="75"/>
      <c r="M5" s="76" t="s">
        <v>4</v>
      </c>
      <c r="N5" s="77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65"/>
      <c r="B6" s="65"/>
      <c r="C6" s="67" t="s">
        <v>5</v>
      </c>
      <c r="D6" s="69"/>
      <c r="E6" s="67" t="s">
        <v>6</v>
      </c>
      <c r="F6" s="69"/>
      <c r="G6" s="70"/>
      <c r="H6" s="71"/>
      <c r="I6" s="72"/>
      <c r="J6" s="73"/>
      <c r="K6" s="35"/>
      <c r="L6" s="35"/>
      <c r="M6" s="76"/>
      <c r="N6" s="77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66"/>
      <c r="B7" s="66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78" t="s">
        <v>54</v>
      </c>
      <c r="H8" s="79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80" t="s">
        <v>65</v>
      </c>
      <c r="D9" s="81"/>
      <c r="E9" s="81"/>
      <c r="F9" s="81"/>
      <c r="G9" s="81"/>
      <c r="H9" s="81"/>
      <c r="I9" s="81"/>
      <c r="J9" s="81"/>
      <c r="K9" s="81"/>
      <c r="L9" s="81"/>
      <c r="M9" s="81"/>
      <c r="N9" s="82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33" t="s">
        <v>37</v>
      </c>
      <c r="Q10" s="56" t="s">
        <v>43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4" t="s">
        <v>63</v>
      </c>
      <c r="Q11" s="57" t="s">
        <v>59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62</v>
      </c>
      <c r="Q12" s="56" t="s">
        <v>64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3" t="s">
        <v>60</v>
      </c>
      <c r="Q13" s="56" t="s">
        <v>61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52" t="s">
        <v>30</v>
      </c>
      <c r="Q14" s="58" t="s">
        <v>44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61" t="s">
        <v>56</v>
      </c>
      <c r="M15" s="50" t="s">
        <v>13</v>
      </c>
      <c r="N15" s="50" t="s">
        <v>13</v>
      </c>
      <c r="O15" s="7"/>
      <c r="P15" s="52" t="s">
        <v>31</v>
      </c>
      <c r="Q15" s="58" t="s">
        <v>45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48" t="s">
        <v>67</v>
      </c>
      <c r="D16" s="48" t="s">
        <v>67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32</v>
      </c>
      <c r="Q16" s="58" t="s">
        <v>46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33</v>
      </c>
      <c r="Q17" s="58" t="s">
        <v>47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41"/>
      <c r="Q18" s="42"/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Q19" s="10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80" t="s">
        <v>51</v>
      </c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2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8" t="s">
        <v>67</v>
      </c>
      <c r="D22" s="19" t="s">
        <v>39</v>
      </c>
      <c r="E22" s="19" t="s">
        <v>39</v>
      </c>
      <c r="F22" s="48" t="s">
        <v>67</v>
      </c>
      <c r="G22" s="30"/>
      <c r="H22" s="30"/>
      <c r="I22" s="45"/>
      <c r="J22" s="46"/>
      <c r="K22" s="37" t="s">
        <v>71</v>
      </c>
      <c r="L22" s="37" t="s">
        <v>71</v>
      </c>
      <c r="M22" s="50" t="s">
        <v>15</v>
      </c>
      <c r="N22" s="50" t="s">
        <v>15</v>
      </c>
      <c r="O22" s="7"/>
      <c r="P22" s="24" t="s">
        <v>24</v>
      </c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37" t="s">
        <v>71</v>
      </c>
      <c r="L23" s="37" t="s">
        <v>71</v>
      </c>
      <c r="M23" s="50" t="s">
        <v>15</v>
      </c>
      <c r="N23" s="50" t="s">
        <v>15</v>
      </c>
      <c r="O23" s="7"/>
      <c r="P23" s="20" t="s">
        <v>17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37" t="s">
        <v>71</v>
      </c>
      <c r="L24" s="37"/>
      <c r="M24" s="50" t="s">
        <v>10</v>
      </c>
      <c r="N24" s="50" t="s">
        <v>49</v>
      </c>
      <c r="O24" s="7"/>
      <c r="P24" s="21" t="s">
        <v>18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37" t="s">
        <v>71</v>
      </c>
      <c r="L25" s="37" t="s">
        <v>71</v>
      </c>
      <c r="M25" s="50" t="s">
        <v>10</v>
      </c>
      <c r="N25" s="50" t="s">
        <v>10</v>
      </c>
      <c r="O25" s="7"/>
      <c r="P25" s="21" t="s">
        <v>19</v>
      </c>
      <c r="Q25" s="11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0" t="s">
        <v>20</v>
      </c>
      <c r="Q26" s="12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2" t="s">
        <v>21</v>
      </c>
      <c r="Q27" s="11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3" t="s">
        <v>22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23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4" t="s">
        <v>25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8" t="s">
        <v>67</v>
      </c>
      <c r="E31" s="49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0" t="s">
        <v>26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5" t="s">
        <v>27</v>
      </c>
      <c r="Q32" s="13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6" t="s">
        <v>28</v>
      </c>
      <c r="Q33" s="14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0" t="s">
        <v>10</v>
      </c>
      <c r="N34" s="50" t="s">
        <v>16</v>
      </c>
      <c r="O34" s="9"/>
      <c r="P34" s="26" t="s">
        <v>34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19" t="s">
        <v>39</v>
      </c>
      <c r="E37" s="19" t="s">
        <v>39</v>
      </c>
      <c r="F37" s="48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G8:H8"/>
    <mergeCell ref="M6:N6"/>
    <mergeCell ref="C9:N9"/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</mergeCells>
  <phoneticPr fontId="2" type="noConversion"/>
  <pageMargins left="0.7" right="0.7" top="0.75" bottom="0.75" header="0.3" footer="0.3"/>
  <pageSetup paperSize="5" scale="4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v4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2017-01-04T16:33:16Z</cp:lastPrinted>
  <dcterms:created xsi:type="dcterms:W3CDTF">2016-06-08T14:58:53Z</dcterms:created>
  <dcterms:modified xsi:type="dcterms:W3CDTF">2017-01-04T16:33:30Z</dcterms:modified>
</cp:coreProperties>
</file>