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2"/>
  <workbookPr/>
  <mc:AlternateContent xmlns:mc="http://schemas.openxmlformats.org/markup-compatibility/2006">
    <mc:Choice Requires="x15">
      <x15ac:absPath xmlns:x15ac="http://schemas.microsoft.com/office/spreadsheetml/2010/11/ac" url="/Users/aparnasairamesh/Library/Application Support/Box/Box Edit/Documents/428935023096/"/>
    </mc:Choice>
  </mc:AlternateContent>
  <xr:revisionPtr revIDLastSave="0" documentId="13_ncr:1_{207947A5-5C38-7149-BA28-6CF34239CA10}" xr6:coauthVersionLast="36" xr6:coauthVersionMax="36" xr10:uidLastSave="{00000000-0000-0000-0000-000000000000}"/>
  <bookViews>
    <workbookView xWindow="22440" yWindow="460" windowWidth="33600" windowHeight="21000" tabRatio="500" xr2:uid="{00000000-000D-0000-FFFF-FFFF00000000}"/>
  </bookViews>
  <sheets>
    <sheet name="March 2019 Final V1" sheetId="1" r:id="rId1"/>
  </sheets>
  <definedNames>
    <definedName name="_xlnm.Print_Area" localSheetId="0">'March 2019 Final V1'!$A$1:$W$50</definedName>
  </definedNames>
  <calcPr calcId="191029" concurrentCalc="0"/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<sst xmlns="http://schemas.openxmlformats.org/spreadsheetml/2006/main" count="449" uniqueCount="118">
  <si>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</si>
  <si>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</si>
  <si>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</si>
  <si>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</si>
  <si>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</si>
  <si>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</si>
  <si>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</si>
  <si>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</si>
  <si>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</si>
  <si>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</si>
  <si>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</si>
  <si>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</si>
  <si>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</si>
  <si>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</si>
  <si>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</si>
  <si>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</si>
  <si>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</si>
  <si>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</si>
  <si>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</si>
  <si>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Away = not available / away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</si>
  <si>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</si>
  <si>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</si>
  <si>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</si>
  <si>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</si>
  <si>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</si>
  <si>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</si>
  <si>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</si>
  <si>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/V = 7am Vascular Conference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</si>
  <si>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</si>
  <si>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</si>
  <si>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</si>
  <si>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</si>
  <si>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</si>
  <si>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</si>
  <si>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</si>
  <si>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</si>
  <si>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BODY FELLOW</t>
  </si>
  <si>
    <t>MADANI</t>
  </si>
  <si>
    <t>HAHN</t>
  </si>
  <si>
    <t>Madani, Mohammad</t>
  </si>
  <si>
    <t>Hahn, Lewis</t>
  </si>
  <si>
    <t>CHEST</t>
  </si>
  <si>
    <t>Guenther</t>
  </si>
  <si>
    <t>Bratt</t>
  </si>
  <si>
    <t>Bratt, Alex</t>
  </si>
  <si>
    <t>CVI/CHEST GLOBAL SCHEDULE</t>
  </si>
  <si>
    <t>Guenther, Zachary</t>
  </si>
  <si>
    <t>CTC</t>
  </si>
  <si>
    <t>Nieman, K (KN)</t>
  </si>
  <si>
    <t>Malik, S. (sm)</t>
  </si>
  <si>
    <t>fCTC</t>
  </si>
  <si>
    <t>818-681-7560</t>
  </si>
  <si>
    <t>SHC</t>
  </si>
  <si>
    <t>RES</t>
  </si>
  <si>
    <t>PED</t>
  </si>
  <si>
    <t>MRI = MRI at SUH and BW</t>
  </si>
  <si>
    <t>Please call Aparna w/reg to changes @3-7647</t>
  </si>
  <si>
    <t>Penticuff</t>
  </si>
  <si>
    <t>Patrick</t>
  </si>
  <si>
    <t>Harrison</t>
  </si>
  <si>
    <t>Patrick/Penticuff</t>
  </si>
  <si>
    <t>OMalley/Wentland</t>
  </si>
  <si>
    <t>BratA</t>
  </si>
  <si>
    <t>MadaM</t>
  </si>
  <si>
    <t>GuenZ</t>
  </si>
  <si>
    <t>HahnL</t>
  </si>
  <si>
    <t>Bhowra</t>
  </si>
  <si>
    <t>Adams, Patrick</t>
  </si>
  <si>
    <t>Penticuff, Ryan</t>
  </si>
  <si>
    <t>Bhowra, Amarpreet</t>
  </si>
  <si>
    <t>Omalley, Maria</t>
  </si>
  <si>
    <t>Wentland, Andrew</t>
  </si>
  <si>
    <t>Harrison, Caitlyn</t>
  </si>
  <si>
    <t>Elective</t>
  </si>
  <si>
    <t>CH</t>
  </si>
  <si>
    <t>HA</t>
  </si>
  <si>
    <t>DF</t>
  </si>
  <si>
    <t>KN, HG</t>
  </si>
  <si>
    <t>H</t>
  </si>
  <si>
    <t>HG</t>
  </si>
  <si>
    <t>April 2019 Final v1</t>
  </si>
  <si>
    <t>sm/rh</t>
  </si>
  <si>
    <t>sm/H</t>
  </si>
  <si>
    <t>rh</t>
  </si>
  <si>
    <t>rh/CH</t>
  </si>
  <si>
    <t>rh/EZ</t>
  </si>
  <si>
    <t>H/EZ</t>
  </si>
  <si>
    <t>CH/H</t>
  </si>
  <si>
    <t>rh/H</t>
  </si>
  <si>
    <t>rh/DF</t>
  </si>
  <si>
    <t>DF/H</t>
  </si>
  <si>
    <t>EZ/H</t>
  </si>
  <si>
    <t>CH/DF</t>
  </si>
  <si>
    <t>hw/DF</t>
  </si>
  <si>
    <t>hw/CH</t>
  </si>
  <si>
    <t>EZ</t>
  </si>
  <si>
    <t>sm</t>
  </si>
  <si>
    <t>Wong, Humberto (hw)</t>
  </si>
  <si>
    <t>IR</t>
  </si>
  <si>
    <t>Goldman, Roger</t>
  </si>
  <si>
    <t>Ponting, JM</t>
  </si>
  <si>
    <t>Menon, Keshav</t>
  </si>
  <si>
    <t>Rachakonda, Varun</t>
  </si>
  <si>
    <t>Melissa</t>
  </si>
  <si>
    <t>Goldman</t>
  </si>
  <si>
    <t>Ponting</t>
  </si>
  <si>
    <t>Menon</t>
  </si>
  <si>
    <t>Rachakonda</t>
  </si>
  <si>
    <t>Morello, Melissa</t>
  </si>
  <si>
    <t>Wang</t>
  </si>
  <si>
    <t>Wang, Cindy</t>
  </si>
  <si>
    <r>
      <t xml:space="preserve">KN, </t>
    </r>
    <r>
      <rPr>
        <b/>
        <sz val="22"/>
        <color rgb="FFFF0000"/>
        <rFont val="Arial"/>
        <family val="2"/>
      </rPr>
      <t>ET</t>
    </r>
  </si>
  <si>
    <t>OPD</t>
  </si>
  <si>
    <t>sm/DF</t>
  </si>
  <si>
    <t>H/CH</t>
  </si>
  <si>
    <t xml:space="preserve">Schultz </t>
  </si>
  <si>
    <t>Shultz</t>
  </si>
  <si>
    <t xml:space="preserve">Schultz, Karen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</si>
</sst>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u/>
      <sz val="22"/>
      <color theme="1"/>
      <name val="Arial"/>
      <family val="2"/>
    </font>
    <font>
      <b/>
      <sz val="22"/>
      <color theme="1"/>
      <name val="Calibri"/>
      <family val="2"/>
      <scheme val="minor"/>
    </font>
    <font>
      <b/>
      <sz val="22"/>
      <color rgb="FFFF000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B4C6E7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E094E0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50"/>
        <bgColor rgb="FF000000"/>
      </patternFill>
    </fill>
    <fill>
      <patternFill patternType="solid">
        <fgColor theme="0" tint="-0.34998626667073579"/>
        <bgColor rgb="FF000000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6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3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/>
    </xf>
    <xf numFmtId="0" fontId="4" fillId="4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/>
    </xf>
    <xf numFmtId="0" fontId="4" fillId="4" borderId="1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0" fillId="0" borderId="9" xfId="0" applyBorder="1"/>
    <xf numFmtId="0" fontId="1" fillId="3" borderId="5" xfId="0" applyFont="1" applyFill="1" applyBorder="1" applyAlignment="1">
      <alignment horizontal="left" vertical="center" wrapText="1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left" vertical="center"/>
    </xf>
    <xf numFmtId="0" fontId="5" fillId="7" borderId="5" xfId="0" applyFont="1" applyFill="1" applyBorder="1" applyAlignment="1">
      <alignment horizontal="center" vertical="center"/>
    </xf>
    <xf numFmtId="0" fontId="3" fillId="8" borderId="5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left" vertical="center"/>
    </xf>
    <xf numFmtId="0" fontId="6" fillId="9" borderId="5" xfId="0" applyFont="1" applyFill="1" applyBorder="1" applyAlignment="1">
      <alignment horizontal="center" vertical="center"/>
    </xf>
    <xf numFmtId="0" fontId="6" fillId="9" borderId="4" xfId="0" applyFont="1" applyFill="1" applyBorder="1" applyAlignment="1">
      <alignment horizontal="center" vertical="center"/>
    </xf>
    <xf numFmtId="0" fontId="11" fillId="10" borderId="5" xfId="0" applyFont="1" applyFill="1" applyBorder="1" applyAlignment="1">
      <alignment horizontal="center" vertical="center" wrapText="1"/>
    </xf>
    <xf numFmtId="0" fontId="1" fillId="10" borderId="5" xfId="0" applyFont="1" applyFill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horizontal="center" vertical="center"/>
    </xf>
    <xf numFmtId="0" fontId="12" fillId="0" borderId="0" xfId="0" applyFont="1"/>
    <xf numFmtId="14" fontId="1" fillId="0" borderId="0" xfId="0" applyNumberFormat="1" applyFont="1"/>
    <xf numFmtId="16" fontId="1" fillId="0" borderId="0" xfId="0" applyNumberFormat="1" applyFont="1"/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1" fillId="7" borderId="5" xfId="0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6" fillId="11" borderId="5" xfId="0" applyFont="1" applyFill="1" applyBorder="1" applyAlignment="1">
      <alignment horizontal="center" vertical="center"/>
    </xf>
    <xf numFmtId="0" fontId="6" fillId="11" borderId="7" xfId="0" applyFont="1" applyFill="1" applyBorder="1" applyAlignment="1">
      <alignment horizontal="center" vertical="center"/>
    </xf>
    <xf numFmtId="0" fontId="0" fillId="2" borderId="0" xfId="0" applyFill="1"/>
    <xf numFmtId="0" fontId="1" fillId="3" borderId="2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4" fillId="12" borderId="5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13" borderId="3" xfId="0" applyFont="1" applyFill="1" applyBorder="1" applyAlignment="1">
      <alignment horizontal="center" vertical="center"/>
    </xf>
    <xf numFmtId="0" fontId="5" fillId="13" borderId="2" xfId="0" applyFont="1" applyFill="1" applyBorder="1" applyAlignment="1">
      <alignment horizontal="center" vertical="center"/>
    </xf>
    <xf numFmtId="0" fontId="4" fillId="13" borderId="7" xfId="0" applyFont="1" applyFill="1" applyBorder="1" applyAlignment="1">
      <alignment horizontal="center" vertical="center"/>
    </xf>
    <xf numFmtId="0" fontId="1" fillId="13" borderId="7" xfId="0" applyFont="1" applyFill="1" applyBorder="1" applyAlignment="1">
      <alignment horizontal="center" vertical="center"/>
    </xf>
    <xf numFmtId="0" fontId="1" fillId="13" borderId="5" xfId="0" applyFont="1" applyFill="1" applyBorder="1" applyAlignment="1">
      <alignment horizontal="center" vertical="center"/>
    </xf>
    <xf numFmtId="0" fontId="6" fillId="14" borderId="5" xfId="0" applyFont="1" applyFill="1" applyBorder="1" applyAlignment="1">
      <alignment horizontal="left" vertical="center"/>
    </xf>
    <xf numFmtId="0" fontId="6" fillId="14" borderId="8" xfId="0" applyFont="1" applyFill="1" applyBorder="1" applyAlignment="1">
      <alignment horizontal="center" vertical="center"/>
    </xf>
    <xf numFmtId="0" fontId="6" fillId="14" borderId="7" xfId="0" applyFont="1" applyFill="1" applyBorder="1" applyAlignment="1">
      <alignment horizontal="left" vertical="center"/>
    </xf>
    <xf numFmtId="0" fontId="6" fillId="15" borderId="7" xfId="0" applyFont="1" applyFill="1" applyBorder="1" applyAlignment="1">
      <alignment horizontal="left" vertical="center"/>
    </xf>
    <xf numFmtId="0" fontId="6" fillId="15" borderId="8" xfId="0" applyFont="1" applyFill="1" applyBorder="1" applyAlignment="1">
      <alignment horizontal="center" vertical="center"/>
    </xf>
    <xf numFmtId="0" fontId="6" fillId="15" borderId="7" xfId="0" applyFont="1" applyFill="1" applyBorder="1" applyAlignment="1">
      <alignment horizontal="center" vertical="center"/>
    </xf>
    <xf numFmtId="0" fontId="4" fillId="15" borderId="7" xfId="0" applyFont="1" applyFill="1" applyBorder="1" applyAlignment="1">
      <alignment horizontal="center" vertical="center" wrapText="1"/>
    </xf>
    <xf numFmtId="0" fontId="4" fillId="15" borderId="8" xfId="0" applyFont="1" applyFill="1" applyBorder="1" applyAlignment="1">
      <alignment horizontal="center" vertical="center" wrapText="1"/>
    </xf>
    <xf numFmtId="0" fontId="4" fillId="15" borderId="5" xfId="0" applyFont="1" applyFill="1" applyBorder="1" applyAlignment="1">
      <alignment horizontal="center" vertical="center" wrapText="1"/>
    </xf>
    <xf numFmtId="0" fontId="13" fillId="10" borderId="5" xfId="0" applyFont="1" applyFill="1" applyBorder="1" applyAlignment="1">
      <alignment horizontal="center" vertical="center" wrapText="1"/>
    </xf>
    <xf numFmtId="0" fontId="13" fillId="12" borderId="5" xfId="0" applyFont="1" applyFill="1" applyBorder="1" applyAlignment="1">
      <alignment horizontal="center" vertical="center"/>
    </xf>
    <xf numFmtId="0" fontId="13" fillId="15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15" borderId="2" xfId="0" applyFont="1" applyFill="1" applyBorder="1" applyAlignment="1">
      <alignment horizontal="center" vertical="center" wrapText="1"/>
    </xf>
    <xf numFmtId="0" fontId="3" fillId="1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15" borderId="2" xfId="0" applyFont="1" applyFill="1" applyBorder="1" applyAlignment="1">
      <alignment horizontal="center" vertical="center" wrapText="1"/>
    </xf>
    <xf numFmtId="0" fontId="5" fillId="1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B0587E"/>
      <color rgb="FF3740F4"/>
      <color rgb="FF272EA9"/>
      <color rgb="FF69D4D4"/>
      <color rgb="FFE094E0"/>
      <color rgb="FF8977DE"/>
      <color rgb="FFE44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4"/>
  <sheetViews>
    <sheetView tabSelected="1" zoomScale="55" zoomScaleNormal="55" zoomScalePageLayoutView="75" workbookViewId="0">
      <selection activeCell="J43" sqref="J43"/>
    </sheetView>
  </sheetViews>
  <sheetFormatPr baseColWidth="10" defaultColWidth="11.5" defaultRowHeight="15"/>
  <cols>
    <col min="1" max="1" width="9.6640625" customWidth="1"/>
    <col min="2" max="2" width="10.6640625" bestFit="1" customWidth="1"/>
    <col min="3" max="3" width="16.1640625" customWidth="1"/>
    <col min="4" max="4" width="16.33203125" customWidth="1"/>
    <col min="5" max="5" width="17.5" customWidth="1"/>
    <col min="6" max="6" width="21.5" customWidth="1"/>
    <col min="7" max="7" width="25.5" bestFit="1" customWidth="1"/>
    <col min="8" max="8" width="25.5" customWidth="1"/>
    <col min="9" max="9" width="19.33203125" bestFit="1" customWidth="1"/>
    <col min="10" max="10" width="17.5" bestFit="1" customWidth="1"/>
    <col min="11" max="11" width="30.6640625" customWidth="1"/>
    <col min="12" max="12" width="21.83203125" customWidth="1"/>
    <col min="13" max="13" width="20.33203125" customWidth="1"/>
    <col min="14" max="14" width="35.33203125" customWidth="1"/>
    <col min="15" max="15" width="35.5" customWidth="1"/>
    <col min="16" max="17" width="18.1640625" customWidth="1"/>
    <col min="18" max="18" width="18.6640625" bestFit="1" customWidth="1"/>
    <col min="19" max="19" width="27" customWidth="1"/>
    <col min="21" max="21" width="52" customWidth="1"/>
    <col min="22" max="22" width="28" customWidth="1"/>
  </cols>
  <sheetData>
    <row r="1" spans="1:22" ht="28">
      <c r="A1" s="93" t="s">
        <v>45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 s="93"/>
      <c r="P1" s="93"/>
      <c r="Q1" s="93"/>
      <c r="R1" s="93"/>
      <c r="S1" s="93"/>
      <c r="T1" s="93"/>
      <c r="U1" s="93"/>
      <c r="V1" s="93"/>
    </row>
    <row r="2" spans="1:22" ht="28">
      <c r="A2" s="93" t="s">
        <v>80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</row>
    <row r="3" spans="1:22" ht="28">
      <c r="A3" s="94">
        <f ca="1">TODAY()</f>
        <v>43580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</row>
    <row r="4" spans="1:22" ht="28">
      <c r="A4" s="64"/>
      <c r="B4" s="63"/>
      <c r="C4" s="63"/>
      <c r="D4" s="63"/>
      <c r="E4" s="63"/>
      <c r="F4" s="63"/>
      <c r="G4" s="63"/>
      <c r="H4" s="63"/>
      <c r="I4" s="63"/>
      <c r="J4" s="63"/>
      <c r="K4" s="75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</row>
    <row r="5" spans="1:22" ht="29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29" customHeight="1">
      <c r="A6" s="95" t="s">
        <v>0</v>
      </c>
      <c r="B6" s="95" t="s">
        <v>1</v>
      </c>
      <c r="C6" s="98" t="s">
        <v>2</v>
      </c>
      <c r="D6" s="99"/>
      <c r="E6" s="99"/>
      <c r="F6" s="100"/>
      <c r="G6" s="113" t="s">
        <v>41</v>
      </c>
      <c r="H6" s="114"/>
      <c r="I6" s="111" t="s">
        <v>36</v>
      </c>
      <c r="J6" s="112"/>
      <c r="K6" s="76" t="s">
        <v>98</v>
      </c>
      <c r="L6" s="103" t="s">
        <v>3</v>
      </c>
      <c r="M6" s="104"/>
      <c r="N6" s="105" t="s">
        <v>4</v>
      </c>
      <c r="O6" s="106"/>
      <c r="P6" s="101" t="s">
        <v>5</v>
      </c>
      <c r="Q6" s="102"/>
      <c r="R6" s="51" t="s">
        <v>47</v>
      </c>
      <c r="S6" s="57" t="s">
        <v>50</v>
      </c>
      <c r="T6" s="2"/>
      <c r="U6" s="3" t="s">
        <v>6</v>
      </c>
      <c r="V6" s="4" t="s">
        <v>7</v>
      </c>
    </row>
    <row r="7" spans="1:22" ht="29" customHeight="1">
      <c r="A7" s="96"/>
      <c r="B7" s="96"/>
      <c r="C7" s="107" t="s">
        <v>37</v>
      </c>
      <c r="D7" s="108"/>
      <c r="E7" s="107" t="s">
        <v>38</v>
      </c>
      <c r="F7" s="108"/>
      <c r="G7" s="46" t="s">
        <v>43</v>
      </c>
      <c r="H7" s="50" t="s">
        <v>42</v>
      </c>
      <c r="I7" s="41"/>
      <c r="J7" s="67"/>
      <c r="K7" s="77"/>
      <c r="L7" s="109"/>
      <c r="M7" s="110"/>
      <c r="N7" s="5"/>
      <c r="O7" s="5"/>
      <c r="P7" s="101"/>
      <c r="Q7" s="102"/>
      <c r="R7" s="51"/>
      <c r="S7" s="57"/>
      <c r="T7" s="2"/>
      <c r="U7" s="6" t="s">
        <v>40</v>
      </c>
      <c r="V7" s="7">
        <v>14698</v>
      </c>
    </row>
    <row r="8" spans="1:22" ht="29">
      <c r="A8" s="97"/>
      <c r="B8" s="97"/>
      <c r="C8" s="8" t="s">
        <v>8</v>
      </c>
      <c r="D8" s="8" t="s">
        <v>9</v>
      </c>
      <c r="E8" s="8" t="s">
        <v>8</v>
      </c>
      <c r="F8" s="8" t="s">
        <v>9</v>
      </c>
      <c r="G8" s="47"/>
      <c r="H8" s="47"/>
      <c r="I8" s="42" t="s">
        <v>8</v>
      </c>
      <c r="J8" s="42" t="s">
        <v>9</v>
      </c>
      <c r="K8" s="78"/>
      <c r="L8" s="87" t="s">
        <v>8</v>
      </c>
      <c r="M8" s="88" t="s">
        <v>9</v>
      </c>
      <c r="N8" s="9" t="s">
        <v>8</v>
      </c>
      <c r="O8" s="9" t="s">
        <v>9</v>
      </c>
      <c r="P8" s="10" t="s">
        <v>8</v>
      </c>
      <c r="Q8" s="10" t="s">
        <v>9</v>
      </c>
      <c r="R8" s="52" t="s">
        <v>9</v>
      </c>
      <c r="S8" s="58" t="s">
        <v>9</v>
      </c>
      <c r="T8" s="2"/>
      <c r="U8" s="6" t="s">
        <v>39</v>
      </c>
      <c r="V8" s="7">
        <v>14631</v>
      </c>
    </row>
    <row r="9" spans="1:22" ht="30" customHeight="1">
      <c r="A9" s="11">
        <v>1</v>
      </c>
      <c r="B9" s="12" t="s">
        <v>10</v>
      </c>
      <c r="C9" s="55" t="s">
        <v>41</v>
      </c>
      <c r="D9" s="56" t="s">
        <v>41</v>
      </c>
      <c r="E9" s="34" t="s">
        <v>53</v>
      </c>
      <c r="F9" s="34" t="s">
        <v>53</v>
      </c>
      <c r="G9" s="47" t="s">
        <v>52</v>
      </c>
      <c r="H9" s="47" t="s">
        <v>73</v>
      </c>
      <c r="I9" s="43"/>
      <c r="J9" s="43"/>
      <c r="K9" s="79"/>
      <c r="L9" s="89" t="s">
        <v>109</v>
      </c>
      <c r="M9" s="89" t="s">
        <v>109</v>
      </c>
      <c r="N9" s="40" t="s">
        <v>57</v>
      </c>
      <c r="O9" s="71" t="s">
        <v>57</v>
      </c>
      <c r="P9" s="73" t="s">
        <v>81</v>
      </c>
      <c r="Q9" s="73" t="s">
        <v>82</v>
      </c>
      <c r="R9" s="72" t="s">
        <v>74</v>
      </c>
      <c r="S9" s="58" t="s">
        <v>62</v>
      </c>
      <c r="T9" s="14"/>
      <c r="U9" s="49" t="s">
        <v>44</v>
      </c>
      <c r="V9" s="48">
        <v>14370</v>
      </c>
    </row>
    <row r="10" spans="1:22" ht="30" customHeight="1">
      <c r="A10" s="11">
        <v>2</v>
      </c>
      <c r="B10" s="12" t="s">
        <v>11</v>
      </c>
      <c r="C10" s="55" t="s">
        <v>41</v>
      </c>
      <c r="D10" s="56" t="s">
        <v>41</v>
      </c>
      <c r="E10" s="34" t="s">
        <v>52</v>
      </c>
      <c r="F10" s="34" t="s">
        <v>52</v>
      </c>
      <c r="G10" s="47" t="s">
        <v>53</v>
      </c>
      <c r="H10" s="47" t="s">
        <v>73</v>
      </c>
      <c r="I10" s="43"/>
      <c r="J10" s="43"/>
      <c r="K10" s="79" t="s">
        <v>104</v>
      </c>
      <c r="L10" s="89"/>
      <c r="M10" s="89"/>
      <c r="N10" s="40" t="s">
        <v>57</v>
      </c>
      <c r="O10" s="71" t="s">
        <v>57</v>
      </c>
      <c r="P10" s="73" t="s">
        <v>83</v>
      </c>
      <c r="Q10" s="73" t="s">
        <v>84</v>
      </c>
      <c r="R10" s="72" t="s">
        <v>74</v>
      </c>
      <c r="S10" s="58" t="s">
        <v>62</v>
      </c>
      <c r="T10" s="14"/>
      <c r="U10" s="49" t="s">
        <v>46</v>
      </c>
      <c r="V10" s="48">
        <v>14372</v>
      </c>
    </row>
    <row r="11" spans="1:22" ht="30" customHeight="1">
      <c r="A11" s="11">
        <v>3</v>
      </c>
      <c r="B11" s="12" t="s">
        <v>12</v>
      </c>
      <c r="C11" s="34" t="s">
        <v>53</v>
      </c>
      <c r="D11" s="34" t="s">
        <v>41</v>
      </c>
      <c r="E11" s="34" t="s">
        <v>54</v>
      </c>
      <c r="F11" s="34" t="s">
        <v>54</v>
      </c>
      <c r="G11" s="47" t="s">
        <v>52</v>
      </c>
      <c r="H11" s="47" t="s">
        <v>73</v>
      </c>
      <c r="I11" s="43"/>
      <c r="J11" s="43"/>
      <c r="K11" s="79" t="s">
        <v>104</v>
      </c>
      <c r="L11" s="86"/>
      <c r="M11" s="86"/>
      <c r="N11" s="40" t="s">
        <v>57</v>
      </c>
      <c r="O11" s="71" t="s">
        <v>57</v>
      </c>
      <c r="P11" s="73" t="s">
        <v>85</v>
      </c>
      <c r="Q11" s="73" t="s">
        <v>86</v>
      </c>
      <c r="R11" s="72" t="s">
        <v>74</v>
      </c>
      <c r="S11" s="58" t="s">
        <v>62</v>
      </c>
      <c r="T11" s="15"/>
      <c r="U11" s="54" t="s">
        <v>69</v>
      </c>
      <c r="V11" s="43">
        <v>14380</v>
      </c>
    </row>
    <row r="12" spans="1:22" ht="30" customHeight="1">
      <c r="A12" s="11">
        <v>4</v>
      </c>
      <c r="B12" s="12" t="s">
        <v>13</v>
      </c>
      <c r="C12" s="34" t="s">
        <v>41</v>
      </c>
      <c r="D12" s="34" t="s">
        <v>41</v>
      </c>
      <c r="E12" s="34" t="s">
        <v>54</v>
      </c>
      <c r="F12" s="34" t="s">
        <v>54</v>
      </c>
      <c r="G12" s="47" t="s">
        <v>52</v>
      </c>
      <c r="H12" s="47" t="s">
        <v>73</v>
      </c>
      <c r="I12" s="43"/>
      <c r="J12" s="43"/>
      <c r="K12" s="79"/>
      <c r="L12" s="86"/>
      <c r="M12" s="85"/>
      <c r="N12" s="40" t="s">
        <v>57</v>
      </c>
      <c r="O12" s="71" t="s">
        <v>57</v>
      </c>
      <c r="P12" s="73" t="s">
        <v>74</v>
      </c>
      <c r="Q12" s="73" t="s">
        <v>87</v>
      </c>
      <c r="R12" s="72" t="s">
        <v>74</v>
      </c>
      <c r="S12" s="58" t="s">
        <v>62</v>
      </c>
      <c r="T12" s="15"/>
      <c r="U12" s="81" t="s">
        <v>99</v>
      </c>
      <c r="V12" s="82">
        <v>14736</v>
      </c>
    </row>
    <row r="13" spans="1:22" ht="30" customHeight="1">
      <c r="A13" s="11">
        <v>5</v>
      </c>
      <c r="B13" s="12" t="s">
        <v>14</v>
      </c>
      <c r="C13" s="34" t="s">
        <v>53</v>
      </c>
      <c r="D13" s="34" t="s">
        <v>41</v>
      </c>
      <c r="E13" s="34" t="s">
        <v>54</v>
      </c>
      <c r="F13" s="34" t="s">
        <v>53</v>
      </c>
      <c r="G13" s="47" t="s">
        <v>52</v>
      </c>
      <c r="H13" s="47" t="s">
        <v>73</v>
      </c>
      <c r="I13" s="43"/>
      <c r="J13" s="43"/>
      <c r="K13" s="79"/>
      <c r="L13" s="86" t="s">
        <v>103</v>
      </c>
      <c r="M13" s="85" t="s">
        <v>103</v>
      </c>
      <c r="N13" s="40" t="s">
        <v>57</v>
      </c>
      <c r="O13" s="71" t="s">
        <v>57</v>
      </c>
      <c r="P13" s="73" t="s">
        <v>87</v>
      </c>
      <c r="Q13" s="73" t="s">
        <v>74</v>
      </c>
      <c r="R13" s="72" t="s">
        <v>74</v>
      </c>
      <c r="S13" s="58" t="s">
        <v>62</v>
      </c>
      <c r="T13" s="15"/>
      <c r="U13" s="81" t="s">
        <v>100</v>
      </c>
      <c r="V13" s="82">
        <v>14744</v>
      </c>
    </row>
    <row r="14" spans="1:22" ht="30" customHeight="1">
      <c r="A14" s="11"/>
      <c r="B14" s="12"/>
      <c r="C14" s="34"/>
      <c r="D14" s="34"/>
      <c r="E14" s="34"/>
      <c r="F14" s="34"/>
      <c r="G14" s="48"/>
      <c r="H14" s="48"/>
      <c r="I14" s="43"/>
      <c r="J14" s="43"/>
      <c r="K14" s="79"/>
      <c r="L14" s="86"/>
      <c r="M14" s="85"/>
      <c r="N14" s="16"/>
      <c r="O14" s="17"/>
      <c r="P14" s="13"/>
      <c r="Q14" s="13"/>
      <c r="R14" s="53" t="s">
        <v>74</v>
      </c>
      <c r="S14" s="90" t="s">
        <v>63</v>
      </c>
      <c r="T14" s="15"/>
      <c r="U14" s="83" t="s">
        <v>101</v>
      </c>
      <c r="V14" s="82">
        <v>14742</v>
      </c>
    </row>
    <row r="15" spans="1:22" ht="30" customHeight="1">
      <c r="A15" s="11">
        <v>8</v>
      </c>
      <c r="B15" s="12" t="s">
        <v>10</v>
      </c>
      <c r="C15" s="34" t="s">
        <v>41</v>
      </c>
      <c r="D15" s="34" t="s">
        <v>41</v>
      </c>
      <c r="E15" s="34" t="s">
        <v>53</v>
      </c>
      <c r="F15" s="34" t="s">
        <v>53</v>
      </c>
      <c r="G15" s="47" t="s">
        <v>52</v>
      </c>
      <c r="H15" s="65" t="s">
        <v>41</v>
      </c>
      <c r="I15" s="43" t="s">
        <v>66</v>
      </c>
      <c r="J15" s="43" t="s">
        <v>66</v>
      </c>
      <c r="K15" s="79" t="s">
        <v>105</v>
      </c>
      <c r="L15" s="89" t="s">
        <v>109</v>
      </c>
      <c r="M15" s="89" t="s">
        <v>109</v>
      </c>
      <c r="N15" s="16" t="s">
        <v>58</v>
      </c>
      <c r="O15" s="74" t="s">
        <v>58</v>
      </c>
      <c r="P15" s="73" t="s">
        <v>88</v>
      </c>
      <c r="Q15" s="73" t="s">
        <v>83</v>
      </c>
      <c r="R15" s="72" t="s">
        <v>75</v>
      </c>
      <c r="S15" s="58" t="s">
        <v>63</v>
      </c>
      <c r="T15" s="15"/>
      <c r="U15" s="83" t="s">
        <v>102</v>
      </c>
      <c r="V15" s="82">
        <v>14745</v>
      </c>
    </row>
    <row r="16" spans="1:22" ht="30" customHeight="1">
      <c r="A16" s="11">
        <v>9</v>
      </c>
      <c r="B16" s="12" t="s">
        <v>11</v>
      </c>
      <c r="C16" s="34" t="s">
        <v>41</v>
      </c>
      <c r="D16" s="34" t="s">
        <v>41</v>
      </c>
      <c r="E16" s="34" t="s">
        <v>52</v>
      </c>
      <c r="F16" s="34" t="s">
        <v>52</v>
      </c>
      <c r="G16" s="47" t="s">
        <v>53</v>
      </c>
      <c r="H16" s="65" t="s">
        <v>41</v>
      </c>
      <c r="I16" s="43" t="s">
        <v>66</v>
      </c>
      <c r="J16" s="43" t="s">
        <v>66</v>
      </c>
      <c r="K16" s="79" t="s">
        <v>105</v>
      </c>
      <c r="L16" s="86"/>
      <c r="M16" s="86"/>
      <c r="N16" s="16" t="s">
        <v>58</v>
      </c>
      <c r="O16" s="74" t="s">
        <v>58</v>
      </c>
      <c r="P16" s="73" t="s">
        <v>83</v>
      </c>
      <c r="Q16" s="73" t="s">
        <v>89</v>
      </c>
      <c r="R16" s="72" t="s">
        <v>75</v>
      </c>
      <c r="S16" s="58" t="s">
        <v>63</v>
      </c>
      <c r="T16" s="15"/>
      <c r="U16" s="84" t="s">
        <v>108</v>
      </c>
      <c r="V16" s="85">
        <v>14046</v>
      </c>
    </row>
    <row r="17" spans="1:22" ht="30" customHeight="1">
      <c r="A17" s="11">
        <v>10</v>
      </c>
      <c r="B17" s="12" t="s">
        <v>12</v>
      </c>
      <c r="C17" s="34" t="s">
        <v>53</v>
      </c>
      <c r="D17" s="34" t="s">
        <v>41</v>
      </c>
      <c r="E17" s="34" t="s">
        <v>54</v>
      </c>
      <c r="F17" s="34" t="s">
        <v>54</v>
      </c>
      <c r="G17" s="47" t="s">
        <v>52</v>
      </c>
      <c r="H17" s="65" t="s">
        <v>41</v>
      </c>
      <c r="I17" s="43" t="s">
        <v>66</v>
      </c>
      <c r="J17" s="43" t="s">
        <v>66</v>
      </c>
      <c r="K17" s="79" t="s">
        <v>105</v>
      </c>
      <c r="L17" s="86"/>
      <c r="M17" s="85"/>
      <c r="N17" s="16" t="s">
        <v>58</v>
      </c>
      <c r="O17" s="74" t="s">
        <v>58</v>
      </c>
      <c r="P17" s="73" t="s">
        <v>88</v>
      </c>
      <c r="Q17" s="73" t="s">
        <v>83</v>
      </c>
      <c r="R17" s="72" t="s">
        <v>75</v>
      </c>
      <c r="S17" s="58" t="s">
        <v>63</v>
      </c>
      <c r="T17" s="15"/>
      <c r="U17" s="84" t="s">
        <v>110</v>
      </c>
      <c r="V17" s="85">
        <v>24617</v>
      </c>
    </row>
    <row r="18" spans="1:22" ht="30" customHeight="1">
      <c r="A18" s="11">
        <v>11</v>
      </c>
      <c r="B18" s="12" t="s">
        <v>13</v>
      </c>
      <c r="C18" s="34" t="s">
        <v>41</v>
      </c>
      <c r="D18" s="34" t="s">
        <v>41</v>
      </c>
      <c r="E18" s="34" t="s">
        <v>54</v>
      </c>
      <c r="F18" s="34" t="s">
        <v>54</v>
      </c>
      <c r="G18" s="47" t="s">
        <v>52</v>
      </c>
      <c r="H18" s="65" t="s">
        <v>41</v>
      </c>
      <c r="I18" s="43" t="s">
        <v>66</v>
      </c>
      <c r="J18" s="43" t="s">
        <v>66</v>
      </c>
      <c r="K18" s="79" t="s">
        <v>105</v>
      </c>
      <c r="L18" s="86"/>
      <c r="M18" s="85"/>
      <c r="N18" s="16" t="s">
        <v>58</v>
      </c>
      <c r="O18" s="74" t="s">
        <v>58</v>
      </c>
      <c r="P18" s="73" t="s">
        <v>83</v>
      </c>
      <c r="Q18" s="73" t="s">
        <v>88</v>
      </c>
      <c r="R18" s="72" t="s">
        <v>75</v>
      </c>
      <c r="S18" s="58" t="s">
        <v>63</v>
      </c>
      <c r="T18" s="15"/>
      <c r="U18" s="84" t="s">
        <v>117</v>
      </c>
      <c r="V18" s="85">
        <v>14947</v>
      </c>
    </row>
    <row r="19" spans="1:22" ht="30" customHeight="1">
      <c r="A19" s="11">
        <v>12</v>
      </c>
      <c r="B19" s="12" t="s">
        <v>14</v>
      </c>
      <c r="C19" s="34" t="s">
        <v>53</v>
      </c>
      <c r="D19" s="34" t="s">
        <v>41</v>
      </c>
      <c r="E19" s="34" t="s">
        <v>54</v>
      </c>
      <c r="F19" s="34" t="s">
        <v>53</v>
      </c>
      <c r="G19" s="47" t="s">
        <v>52</v>
      </c>
      <c r="H19" s="65" t="s">
        <v>41</v>
      </c>
      <c r="I19" s="43" t="s">
        <v>66</v>
      </c>
      <c r="J19" s="43" t="s">
        <v>66</v>
      </c>
      <c r="K19" s="79" t="s">
        <v>105</v>
      </c>
      <c r="L19" s="89"/>
      <c r="M19" s="89"/>
      <c r="N19" s="16" t="s">
        <v>59</v>
      </c>
      <c r="O19" s="74" t="s">
        <v>59</v>
      </c>
      <c r="P19" s="73" t="s">
        <v>89</v>
      </c>
      <c r="Q19" s="73" t="s">
        <v>90</v>
      </c>
      <c r="R19" s="72" t="s">
        <v>76</v>
      </c>
      <c r="S19" s="58" t="s">
        <v>63</v>
      </c>
      <c r="T19" s="15"/>
      <c r="U19" s="45" t="s">
        <v>67</v>
      </c>
      <c r="V19" s="40">
        <v>12660</v>
      </c>
    </row>
    <row r="20" spans="1:22" ht="30" customHeight="1">
      <c r="A20" s="11"/>
      <c r="B20" s="12"/>
      <c r="C20" s="34"/>
      <c r="D20" s="34"/>
      <c r="E20" s="34"/>
      <c r="F20" s="34"/>
      <c r="G20" s="48"/>
      <c r="H20" s="48"/>
      <c r="I20" s="43"/>
      <c r="J20" s="43"/>
      <c r="K20" s="79"/>
      <c r="L20" s="86"/>
      <c r="M20" s="85"/>
      <c r="N20" s="40"/>
      <c r="O20" s="40"/>
      <c r="P20" s="13"/>
      <c r="Q20" s="13"/>
      <c r="R20" s="53" t="s">
        <v>76</v>
      </c>
      <c r="S20" s="90" t="s">
        <v>62</v>
      </c>
      <c r="T20" s="15"/>
      <c r="U20" s="45" t="s">
        <v>68</v>
      </c>
      <c r="V20" s="40">
        <v>22622</v>
      </c>
    </row>
    <row r="21" spans="1:22" ht="30" customHeight="1">
      <c r="A21" s="11">
        <v>15</v>
      </c>
      <c r="B21" s="12" t="s">
        <v>10</v>
      </c>
      <c r="C21" s="34" t="s">
        <v>112</v>
      </c>
      <c r="D21" s="34" t="s">
        <v>41</v>
      </c>
      <c r="E21" s="34" t="s">
        <v>53</v>
      </c>
      <c r="F21" s="34" t="s">
        <v>53</v>
      </c>
      <c r="G21" s="47" t="s">
        <v>52</v>
      </c>
      <c r="H21" s="65" t="s">
        <v>41</v>
      </c>
      <c r="I21" s="43"/>
      <c r="J21" s="43"/>
      <c r="K21" s="79"/>
      <c r="L21" s="89" t="s">
        <v>109</v>
      </c>
      <c r="M21" s="89" t="s">
        <v>109</v>
      </c>
      <c r="N21" s="40" t="s">
        <v>57</v>
      </c>
      <c r="O21" s="71" t="s">
        <v>57</v>
      </c>
      <c r="P21" s="73" t="s">
        <v>76</v>
      </c>
      <c r="Q21" s="73" t="s">
        <v>76</v>
      </c>
      <c r="R21" s="72" t="s">
        <v>77</v>
      </c>
      <c r="S21" s="58" t="s">
        <v>64</v>
      </c>
      <c r="T21" s="15"/>
      <c r="U21" s="45" t="s">
        <v>70</v>
      </c>
      <c r="V21" s="40">
        <v>12669</v>
      </c>
    </row>
    <row r="22" spans="1:22" ht="30" customHeight="1">
      <c r="A22" s="11">
        <v>16</v>
      </c>
      <c r="B22" s="12" t="s">
        <v>11</v>
      </c>
      <c r="C22" s="34" t="s">
        <v>41</v>
      </c>
      <c r="D22" s="34" t="s">
        <v>41</v>
      </c>
      <c r="E22" s="34" t="s">
        <v>52</v>
      </c>
      <c r="F22" s="34" t="s">
        <v>52</v>
      </c>
      <c r="G22" s="47" t="s">
        <v>53</v>
      </c>
      <c r="H22" s="65" t="s">
        <v>41</v>
      </c>
      <c r="I22" s="43"/>
      <c r="J22" s="43"/>
      <c r="K22" s="79" t="s">
        <v>106</v>
      </c>
      <c r="L22" s="86"/>
      <c r="M22" s="86"/>
      <c r="N22" s="40" t="s">
        <v>60</v>
      </c>
      <c r="O22" s="71" t="s">
        <v>60</v>
      </c>
      <c r="P22" s="73" t="s">
        <v>74</v>
      </c>
      <c r="Q22" s="73" t="s">
        <v>87</v>
      </c>
      <c r="R22" s="72" t="s">
        <v>77</v>
      </c>
      <c r="S22" s="58" t="s">
        <v>64</v>
      </c>
      <c r="T22" s="15"/>
      <c r="U22" s="45" t="s">
        <v>71</v>
      </c>
      <c r="V22" s="40">
        <v>22632</v>
      </c>
    </row>
    <row r="23" spans="1:22" ht="30" customHeight="1">
      <c r="A23" s="11">
        <v>17</v>
      </c>
      <c r="B23" s="12" t="s">
        <v>12</v>
      </c>
      <c r="C23" s="34" t="s">
        <v>53</v>
      </c>
      <c r="D23" s="34" t="s">
        <v>41</v>
      </c>
      <c r="E23" s="34" t="s">
        <v>54</v>
      </c>
      <c r="F23" s="34" t="s">
        <v>54</v>
      </c>
      <c r="G23" s="47" t="s">
        <v>52</v>
      </c>
      <c r="H23" s="65" t="s">
        <v>41</v>
      </c>
      <c r="I23" s="43"/>
      <c r="J23" s="43"/>
      <c r="K23" s="79" t="s">
        <v>106</v>
      </c>
      <c r="L23" s="86"/>
      <c r="M23" s="85"/>
      <c r="N23" s="40" t="s">
        <v>60</v>
      </c>
      <c r="O23" s="71" t="s">
        <v>60</v>
      </c>
      <c r="P23" s="73" t="s">
        <v>91</v>
      </c>
      <c r="Q23" s="73" t="s">
        <v>91</v>
      </c>
      <c r="R23" s="72" t="s">
        <v>77</v>
      </c>
      <c r="S23" s="58" t="s">
        <v>64</v>
      </c>
      <c r="T23" s="15"/>
      <c r="U23" s="45" t="s">
        <v>72</v>
      </c>
      <c r="V23" s="40">
        <v>12545</v>
      </c>
    </row>
    <row r="24" spans="1:22" ht="30" customHeight="1">
      <c r="A24" s="11">
        <v>18</v>
      </c>
      <c r="B24" s="12" t="s">
        <v>13</v>
      </c>
      <c r="C24" s="34" t="s">
        <v>41</v>
      </c>
      <c r="D24" s="34" t="s">
        <v>41</v>
      </c>
      <c r="E24" s="34" t="s">
        <v>54</v>
      </c>
      <c r="F24" s="34" t="s">
        <v>54</v>
      </c>
      <c r="G24" s="47" t="s">
        <v>52</v>
      </c>
      <c r="H24" s="65" t="s">
        <v>41</v>
      </c>
      <c r="I24" s="43"/>
      <c r="J24" s="43"/>
      <c r="K24" s="79" t="s">
        <v>107</v>
      </c>
      <c r="L24" s="86"/>
      <c r="M24" s="85"/>
      <c r="N24" s="40" t="s">
        <v>60</v>
      </c>
      <c r="O24" s="71" t="s">
        <v>60</v>
      </c>
      <c r="P24" s="73" t="s">
        <v>74</v>
      </c>
      <c r="Q24" s="73" t="s">
        <v>87</v>
      </c>
      <c r="R24" s="72" t="s">
        <v>77</v>
      </c>
      <c r="S24" s="58" t="s">
        <v>64</v>
      </c>
      <c r="T24" s="15"/>
      <c r="U24" s="18" t="s">
        <v>15</v>
      </c>
      <c r="V24" s="19">
        <v>14424</v>
      </c>
    </row>
    <row r="25" spans="1:22" ht="30" customHeight="1">
      <c r="A25" s="11">
        <v>19</v>
      </c>
      <c r="B25" s="12" t="s">
        <v>14</v>
      </c>
      <c r="C25" s="34" t="s">
        <v>53</v>
      </c>
      <c r="D25" s="34" t="s">
        <v>41</v>
      </c>
      <c r="E25" s="34" t="s">
        <v>54</v>
      </c>
      <c r="F25" s="34" t="s">
        <v>53</v>
      </c>
      <c r="G25" s="47" t="s">
        <v>52</v>
      </c>
      <c r="H25" s="65" t="s">
        <v>41</v>
      </c>
      <c r="I25" s="43"/>
      <c r="J25" s="43"/>
      <c r="K25" s="79"/>
      <c r="L25" s="86" t="s">
        <v>103</v>
      </c>
      <c r="M25" s="86" t="s">
        <v>103</v>
      </c>
      <c r="N25" s="40" t="s">
        <v>60</v>
      </c>
      <c r="O25" s="71" t="s">
        <v>60</v>
      </c>
      <c r="P25" s="73" t="s">
        <v>74</v>
      </c>
      <c r="Q25" s="73" t="s">
        <v>92</v>
      </c>
      <c r="R25" s="72" t="s">
        <v>77</v>
      </c>
      <c r="S25" s="58" t="s">
        <v>64</v>
      </c>
      <c r="T25" s="15"/>
      <c r="U25" s="18" t="s">
        <v>16</v>
      </c>
      <c r="V25" s="19">
        <v>23155</v>
      </c>
    </row>
    <row r="26" spans="1:22" ht="30" customHeight="1">
      <c r="A26" s="11"/>
      <c r="B26" s="12"/>
      <c r="C26" s="34"/>
      <c r="D26" s="34"/>
      <c r="E26" s="34"/>
      <c r="F26" s="70"/>
      <c r="G26" s="48"/>
      <c r="H26" s="47"/>
      <c r="I26" s="43"/>
      <c r="J26" s="43"/>
      <c r="K26" s="79"/>
      <c r="L26" s="86"/>
      <c r="M26" s="85"/>
      <c r="N26" s="16"/>
      <c r="O26" s="16"/>
      <c r="P26" s="13"/>
      <c r="Q26" s="13"/>
      <c r="R26" s="53" t="s">
        <v>111</v>
      </c>
      <c r="S26" s="58" t="s">
        <v>64</v>
      </c>
      <c r="T26" s="15"/>
      <c r="U26" s="18" t="s">
        <v>17</v>
      </c>
      <c r="V26" s="19">
        <v>13660</v>
      </c>
    </row>
    <row r="27" spans="1:22" ht="30" customHeight="1">
      <c r="A27" s="11">
        <v>22</v>
      </c>
      <c r="B27" s="12" t="s">
        <v>10</v>
      </c>
      <c r="C27" s="34" t="s">
        <v>52</v>
      </c>
      <c r="D27" s="34" t="s">
        <v>52</v>
      </c>
      <c r="E27" s="34" t="s">
        <v>53</v>
      </c>
      <c r="F27" s="34" t="s">
        <v>53</v>
      </c>
      <c r="G27" s="68" t="s">
        <v>41</v>
      </c>
      <c r="H27" s="68" t="s">
        <v>41</v>
      </c>
      <c r="I27" s="43"/>
      <c r="J27" s="43"/>
      <c r="K27" s="79"/>
      <c r="L27" s="89" t="s">
        <v>109</v>
      </c>
      <c r="M27" s="89" t="s">
        <v>109</v>
      </c>
      <c r="N27" s="16" t="s">
        <v>58</v>
      </c>
      <c r="O27" s="74" t="s">
        <v>58</v>
      </c>
      <c r="P27" s="73" t="s">
        <v>76</v>
      </c>
      <c r="Q27" s="73" t="s">
        <v>90</v>
      </c>
      <c r="R27" s="72" t="s">
        <v>78</v>
      </c>
      <c r="S27" s="58" t="s">
        <v>65</v>
      </c>
      <c r="T27" s="15"/>
      <c r="U27" s="18" t="s">
        <v>30</v>
      </c>
      <c r="V27" s="19">
        <v>14806</v>
      </c>
    </row>
    <row r="28" spans="1:22" ht="30" customHeight="1">
      <c r="A28" s="11">
        <v>23</v>
      </c>
      <c r="B28" s="12" t="s">
        <v>11</v>
      </c>
      <c r="C28" s="34" t="s">
        <v>53</v>
      </c>
      <c r="D28" s="34" t="s">
        <v>53</v>
      </c>
      <c r="E28" s="34" t="s">
        <v>52</v>
      </c>
      <c r="F28" s="34" t="s">
        <v>52</v>
      </c>
      <c r="G28" s="69" t="s">
        <v>41</v>
      </c>
      <c r="H28" s="69" t="s">
        <v>41</v>
      </c>
      <c r="I28" s="43"/>
      <c r="J28" s="43"/>
      <c r="K28" s="79"/>
      <c r="L28" s="86"/>
      <c r="M28" s="85"/>
      <c r="N28" s="16" t="s">
        <v>58</v>
      </c>
      <c r="O28" s="74" t="s">
        <v>58</v>
      </c>
      <c r="P28" s="73" t="s">
        <v>93</v>
      </c>
      <c r="Q28" s="73" t="s">
        <v>94</v>
      </c>
      <c r="R28" s="72" t="s">
        <v>78</v>
      </c>
      <c r="S28" s="58" t="s">
        <v>65</v>
      </c>
      <c r="T28" s="15"/>
      <c r="U28" s="18" t="s">
        <v>34</v>
      </c>
      <c r="V28" s="19" t="s">
        <v>35</v>
      </c>
    </row>
    <row r="29" spans="1:22" ht="30" customHeight="1">
      <c r="A29" s="11">
        <v>24</v>
      </c>
      <c r="B29" s="12" t="s">
        <v>12</v>
      </c>
      <c r="C29" s="34" t="s">
        <v>54</v>
      </c>
      <c r="D29" s="34" t="s">
        <v>54</v>
      </c>
      <c r="E29" s="34" t="s">
        <v>52</v>
      </c>
      <c r="F29" s="34" t="s">
        <v>52</v>
      </c>
      <c r="G29" s="69" t="s">
        <v>41</v>
      </c>
      <c r="H29" s="69" t="s">
        <v>41</v>
      </c>
      <c r="I29" s="43"/>
      <c r="J29" s="43"/>
      <c r="K29" s="79"/>
      <c r="L29" s="86"/>
      <c r="M29" s="85"/>
      <c r="N29" s="16" t="s">
        <v>58</v>
      </c>
      <c r="O29" s="74" t="s">
        <v>58</v>
      </c>
      <c r="P29" s="73" t="s">
        <v>95</v>
      </c>
      <c r="Q29" s="73" t="s">
        <v>91</v>
      </c>
      <c r="R29" s="72" t="s">
        <v>78</v>
      </c>
      <c r="S29" s="58" t="s">
        <v>65</v>
      </c>
      <c r="T29" s="15"/>
      <c r="U29" s="18" t="s">
        <v>31</v>
      </c>
      <c r="V29" s="19">
        <v>13662</v>
      </c>
    </row>
    <row r="30" spans="1:22" ht="30" customHeight="1">
      <c r="A30" s="11">
        <v>25</v>
      </c>
      <c r="B30" s="12" t="s">
        <v>13</v>
      </c>
      <c r="C30" s="34" t="s">
        <v>54</v>
      </c>
      <c r="D30" s="34" t="s">
        <v>54</v>
      </c>
      <c r="E30" s="34" t="s">
        <v>52</v>
      </c>
      <c r="F30" s="34" t="s">
        <v>52</v>
      </c>
      <c r="G30" s="69" t="s">
        <v>41</v>
      </c>
      <c r="H30" s="69" t="s">
        <v>41</v>
      </c>
      <c r="I30" s="43"/>
      <c r="J30" s="43"/>
      <c r="K30" s="79"/>
      <c r="L30" s="86"/>
      <c r="M30" s="85"/>
      <c r="N30" s="16" t="s">
        <v>58</v>
      </c>
      <c r="O30" s="74" t="s">
        <v>58</v>
      </c>
      <c r="P30" s="73" t="s">
        <v>74</v>
      </c>
      <c r="Q30" s="73" t="s">
        <v>92</v>
      </c>
      <c r="R30" s="72" t="s">
        <v>78</v>
      </c>
      <c r="S30" s="58" t="s">
        <v>65</v>
      </c>
      <c r="T30" s="15"/>
      <c r="U30" s="18" t="s">
        <v>33</v>
      </c>
      <c r="V30" s="19">
        <v>13746</v>
      </c>
    </row>
    <row r="31" spans="1:22" ht="30" customHeight="1">
      <c r="A31" s="11">
        <v>26</v>
      </c>
      <c r="B31" s="12" t="s">
        <v>14</v>
      </c>
      <c r="C31" s="34" t="s">
        <v>54</v>
      </c>
      <c r="D31" s="34" t="s">
        <v>52</v>
      </c>
      <c r="E31" s="34" t="s">
        <v>52</v>
      </c>
      <c r="F31" s="34" t="s">
        <v>53</v>
      </c>
      <c r="G31" s="69" t="s">
        <v>41</v>
      </c>
      <c r="H31" s="69" t="s">
        <v>41</v>
      </c>
      <c r="I31" s="66"/>
      <c r="J31" s="66"/>
      <c r="K31" s="80"/>
      <c r="L31" s="89" t="s">
        <v>103</v>
      </c>
      <c r="M31" s="89" t="s">
        <v>103</v>
      </c>
      <c r="N31" s="40" t="s">
        <v>58</v>
      </c>
      <c r="O31" s="71" t="s">
        <v>58</v>
      </c>
      <c r="P31" s="73" t="s">
        <v>87</v>
      </c>
      <c r="Q31" s="73" t="s">
        <v>87</v>
      </c>
      <c r="R31" s="72" t="s">
        <v>78</v>
      </c>
      <c r="S31" s="58" t="s">
        <v>65</v>
      </c>
      <c r="T31" s="15"/>
      <c r="U31" s="18" t="s">
        <v>49</v>
      </c>
      <c r="V31" s="19" t="s">
        <v>51</v>
      </c>
    </row>
    <row r="32" spans="1:22" ht="30" customHeight="1">
      <c r="A32" s="11"/>
      <c r="B32" s="12"/>
      <c r="C32" s="34"/>
      <c r="D32" s="34"/>
      <c r="E32" s="34"/>
      <c r="F32" s="34"/>
      <c r="G32" s="65"/>
      <c r="H32" s="65"/>
      <c r="I32" s="66"/>
      <c r="J32" s="66"/>
      <c r="K32" s="80"/>
      <c r="L32" s="89"/>
      <c r="M32" s="89"/>
      <c r="N32" s="40"/>
      <c r="O32" s="40"/>
      <c r="P32" s="13"/>
      <c r="Q32" s="13"/>
      <c r="R32" s="53" t="s">
        <v>78</v>
      </c>
      <c r="S32" s="58" t="s">
        <v>65</v>
      </c>
      <c r="T32" s="15"/>
      <c r="U32" s="18" t="s">
        <v>48</v>
      </c>
      <c r="V32" s="19">
        <v>13123</v>
      </c>
    </row>
    <row r="33" spans="1:22" ht="30" customHeight="1">
      <c r="A33" s="11">
        <v>29</v>
      </c>
      <c r="B33" s="12" t="s">
        <v>10</v>
      </c>
      <c r="C33" s="115" t="s">
        <v>53</v>
      </c>
      <c r="D33" s="115" t="s">
        <v>53</v>
      </c>
      <c r="E33" s="115" t="s">
        <v>52</v>
      </c>
      <c r="F33" s="115" t="s">
        <v>52</v>
      </c>
      <c r="G33" s="69" t="s">
        <v>41</v>
      </c>
      <c r="H33" s="69" t="s">
        <v>41</v>
      </c>
      <c r="I33" s="66"/>
      <c r="J33" s="66"/>
      <c r="K33" s="80"/>
      <c r="L33" s="89" t="s">
        <v>109</v>
      </c>
      <c r="M33" s="89" t="s">
        <v>109</v>
      </c>
      <c r="N33" s="40" t="s">
        <v>61</v>
      </c>
      <c r="O33" s="71" t="s">
        <v>61</v>
      </c>
      <c r="P33" s="73" t="s">
        <v>96</v>
      </c>
      <c r="Q33" s="91" t="s">
        <v>113</v>
      </c>
      <c r="R33" s="72" t="s">
        <v>79</v>
      </c>
      <c r="S33" s="58" t="s">
        <v>62</v>
      </c>
      <c r="T33" s="15"/>
      <c r="U33" s="18" t="s">
        <v>32</v>
      </c>
      <c r="V33" s="19">
        <v>13758</v>
      </c>
    </row>
    <row r="34" spans="1:22" ht="30" customHeight="1">
      <c r="A34" s="11">
        <v>30</v>
      </c>
      <c r="B34" s="12" t="s">
        <v>11</v>
      </c>
      <c r="C34" s="115" t="s">
        <v>52</v>
      </c>
      <c r="D34" s="115" t="s">
        <v>52</v>
      </c>
      <c r="E34" s="115" t="s">
        <v>53</v>
      </c>
      <c r="F34" s="115" t="s">
        <v>53</v>
      </c>
      <c r="G34" s="69" t="s">
        <v>41</v>
      </c>
      <c r="H34" s="69" t="s">
        <v>41</v>
      </c>
      <c r="I34" s="66"/>
      <c r="J34" s="66"/>
      <c r="K34" s="80"/>
      <c r="L34" s="89"/>
      <c r="M34" s="89"/>
      <c r="N34" s="40" t="s">
        <v>61</v>
      </c>
      <c r="O34" s="71" t="s">
        <v>61</v>
      </c>
      <c r="P34" s="91" t="s">
        <v>93</v>
      </c>
      <c r="Q34" s="73" t="s">
        <v>94</v>
      </c>
      <c r="R34" s="72" t="s">
        <v>79</v>
      </c>
      <c r="S34" s="58" t="s">
        <v>62</v>
      </c>
      <c r="T34" s="15"/>
      <c r="U34" s="18" t="s">
        <v>97</v>
      </c>
      <c r="V34" s="39"/>
    </row>
    <row r="35" spans="1:22" ht="30" customHeight="1">
      <c r="A35" s="11">
        <v>1</v>
      </c>
      <c r="B35" s="12" t="s">
        <v>12</v>
      </c>
      <c r="C35" s="34" t="s">
        <v>54</v>
      </c>
      <c r="D35" s="34" t="s">
        <v>54</v>
      </c>
      <c r="E35" s="34" t="s">
        <v>52</v>
      </c>
      <c r="F35" s="34" t="s">
        <v>52</v>
      </c>
      <c r="G35" s="69" t="s">
        <v>41</v>
      </c>
      <c r="H35" s="69" t="s">
        <v>41</v>
      </c>
      <c r="I35" s="66"/>
      <c r="J35" s="66"/>
      <c r="K35" s="80"/>
      <c r="L35" s="89"/>
      <c r="M35" s="89"/>
      <c r="N35" s="40" t="s">
        <v>61</v>
      </c>
      <c r="O35" s="71" t="s">
        <v>61</v>
      </c>
      <c r="P35" s="91" t="s">
        <v>93</v>
      </c>
      <c r="Q35" s="91" t="s">
        <v>93</v>
      </c>
      <c r="R35" s="72" t="s">
        <v>79</v>
      </c>
      <c r="S35" s="90" t="s">
        <v>63</v>
      </c>
      <c r="T35" s="15"/>
      <c r="U35" s="38" t="s">
        <v>18</v>
      </c>
      <c r="V35" s="39">
        <v>23858</v>
      </c>
    </row>
    <row r="36" spans="1:22" ht="30" customHeight="1">
      <c r="A36" s="11">
        <v>2</v>
      </c>
      <c r="B36" s="12" t="s">
        <v>13</v>
      </c>
      <c r="C36" s="34" t="s">
        <v>54</v>
      </c>
      <c r="D36" s="34" t="s">
        <v>54</v>
      </c>
      <c r="E36" s="34" t="s">
        <v>52</v>
      </c>
      <c r="F36" s="34" t="s">
        <v>52</v>
      </c>
      <c r="G36" s="69" t="s">
        <v>41</v>
      </c>
      <c r="H36" s="69" t="s">
        <v>41</v>
      </c>
      <c r="I36" s="66"/>
      <c r="J36" s="66"/>
      <c r="K36" s="80"/>
      <c r="L36" s="89"/>
      <c r="M36" s="89"/>
      <c r="N36" s="40" t="s">
        <v>61</v>
      </c>
      <c r="O36" s="71" t="s">
        <v>61</v>
      </c>
      <c r="P36" s="73" t="s">
        <v>78</v>
      </c>
      <c r="Q36" s="91" t="s">
        <v>114</v>
      </c>
      <c r="R36" s="72" t="s">
        <v>79</v>
      </c>
      <c r="S36" s="90" t="s">
        <v>63</v>
      </c>
      <c r="T36" s="15"/>
      <c r="U36" s="44"/>
      <c r="V36" s="44"/>
    </row>
    <row r="37" spans="1:22" ht="30" customHeight="1">
      <c r="A37" s="11">
        <v>3</v>
      </c>
      <c r="B37" s="12" t="s">
        <v>14</v>
      </c>
      <c r="C37" s="34" t="s">
        <v>54</v>
      </c>
      <c r="D37" s="34" t="s">
        <v>53</v>
      </c>
      <c r="E37" s="34" t="s">
        <v>52</v>
      </c>
      <c r="F37" s="34" t="s">
        <v>52</v>
      </c>
      <c r="G37" s="69" t="s">
        <v>41</v>
      </c>
      <c r="H37" s="69" t="s">
        <v>41</v>
      </c>
      <c r="I37" s="66"/>
      <c r="J37" s="66"/>
      <c r="K37" s="80"/>
      <c r="L37" s="92" t="s">
        <v>115</v>
      </c>
      <c r="M37" s="92" t="s">
        <v>116</v>
      </c>
      <c r="N37" s="40" t="s">
        <v>61</v>
      </c>
      <c r="O37" s="71" t="s">
        <v>61</v>
      </c>
      <c r="P37" s="91" t="s">
        <v>87</v>
      </c>
      <c r="Q37" s="91" t="s">
        <v>74</v>
      </c>
      <c r="R37" s="72" t="s">
        <v>79</v>
      </c>
      <c r="S37" s="90" t="s">
        <v>63</v>
      </c>
      <c r="T37" s="15"/>
      <c r="U37" s="20" t="s">
        <v>55</v>
      </c>
    </row>
    <row r="38" spans="1:22" ht="28">
      <c r="A38" s="25" t="s">
        <v>56</v>
      </c>
      <c r="B38" s="26"/>
      <c r="C38" s="15"/>
      <c r="D38" s="27"/>
      <c r="E38" s="27"/>
      <c r="F38" s="27"/>
      <c r="H38" s="35"/>
      <c r="I38" s="35"/>
      <c r="M38" s="36"/>
      <c r="P38" s="37"/>
      <c r="Q38" s="37"/>
      <c r="R38" s="37"/>
      <c r="S38" s="37"/>
      <c r="T38" s="15"/>
      <c r="U38" s="20"/>
    </row>
    <row r="39" spans="1:22" ht="28">
      <c r="A39" s="25"/>
      <c r="B39" s="26"/>
      <c r="C39" s="15"/>
      <c r="D39" s="27"/>
      <c r="E39" s="27"/>
      <c r="F39" s="27"/>
      <c r="H39" s="35"/>
      <c r="I39" s="35"/>
      <c r="M39" s="36"/>
      <c r="P39" s="37"/>
      <c r="Q39" s="37"/>
      <c r="R39" s="37"/>
      <c r="S39" s="37"/>
      <c r="T39" s="15"/>
      <c r="U39" s="20"/>
    </row>
    <row r="40" spans="1:22" ht="29">
      <c r="A40" s="31" t="s">
        <v>29</v>
      </c>
      <c r="B40" s="32"/>
      <c r="C40" s="32"/>
      <c r="D40" s="32"/>
      <c r="E40" s="32"/>
      <c r="F40" s="1"/>
      <c r="H40" s="27"/>
      <c r="I40" s="27"/>
      <c r="M40" s="36"/>
      <c r="N40" s="37"/>
      <c r="O40" s="2"/>
      <c r="P40" s="37"/>
      <c r="Q40" s="37"/>
      <c r="R40" s="37"/>
      <c r="S40" s="37"/>
      <c r="T40" s="15"/>
      <c r="U40" s="20"/>
    </row>
    <row r="41" spans="1:22" ht="29">
      <c r="A41" s="29"/>
      <c r="B41" s="1"/>
      <c r="C41" s="1"/>
      <c r="D41" s="1"/>
      <c r="E41" s="1"/>
      <c r="F41" s="1"/>
      <c r="H41" s="1"/>
      <c r="I41" s="1"/>
      <c r="M41" s="36"/>
      <c r="N41" s="2"/>
      <c r="O41" s="2"/>
      <c r="P41" s="37"/>
      <c r="Q41" s="37"/>
      <c r="R41" s="37"/>
      <c r="S41" s="37"/>
      <c r="T41" s="15"/>
      <c r="U41" s="20"/>
    </row>
    <row r="42" spans="1:22" ht="29">
      <c r="A42" s="31"/>
      <c r="B42" s="32"/>
      <c r="C42" s="32"/>
      <c r="D42" s="32"/>
      <c r="E42" s="32"/>
      <c r="F42" s="1"/>
      <c r="H42" s="1"/>
      <c r="I42" s="1"/>
      <c r="M42" s="36"/>
      <c r="N42" s="2"/>
      <c r="O42" s="2"/>
      <c r="P42" s="37"/>
      <c r="Q42" s="37"/>
      <c r="R42" s="37"/>
      <c r="S42" s="37"/>
      <c r="T42" s="15"/>
      <c r="U42" s="20"/>
    </row>
    <row r="43" spans="1:22" ht="28">
      <c r="A43" s="25"/>
      <c r="B43" s="26"/>
      <c r="C43" s="15"/>
      <c r="D43" s="27"/>
      <c r="E43" s="27"/>
      <c r="F43" s="27"/>
      <c r="H43" s="35"/>
      <c r="I43" s="35"/>
      <c r="M43" s="36"/>
      <c r="N43" s="2"/>
      <c r="O43" s="2"/>
      <c r="P43" s="37"/>
      <c r="Q43" s="37"/>
      <c r="R43" s="37"/>
      <c r="S43" s="37"/>
      <c r="T43" s="15"/>
      <c r="U43" s="20"/>
    </row>
    <row r="44" spans="1:22" ht="28">
      <c r="B44" s="15"/>
      <c r="C44" s="35"/>
      <c r="D44" s="59"/>
      <c r="E44" s="35"/>
      <c r="F44" s="35"/>
      <c r="H44" s="35"/>
      <c r="I44" s="35"/>
      <c r="J44" s="59"/>
      <c r="K44" s="59"/>
      <c r="L44" s="36"/>
      <c r="M44" s="36"/>
      <c r="N44" s="37"/>
      <c r="O44" s="37"/>
      <c r="P44" s="37"/>
      <c r="Q44" s="37"/>
      <c r="R44" s="37"/>
      <c r="S44" s="37"/>
      <c r="T44" s="15"/>
      <c r="U44" s="22" t="s">
        <v>19</v>
      </c>
    </row>
    <row r="45" spans="1:22" ht="28">
      <c r="B45" s="15"/>
      <c r="C45" s="35"/>
      <c r="D45" s="59"/>
      <c r="E45" s="35"/>
      <c r="F45" s="35"/>
      <c r="H45" s="35"/>
      <c r="I45" s="35"/>
      <c r="J45" s="59"/>
      <c r="K45" s="59"/>
      <c r="L45" s="36"/>
      <c r="M45" s="36"/>
      <c r="N45" s="37"/>
      <c r="O45" s="37"/>
      <c r="P45" s="37"/>
      <c r="Q45" s="37"/>
      <c r="R45" s="37"/>
      <c r="S45" s="37"/>
      <c r="T45" s="15"/>
      <c r="U45" s="22"/>
    </row>
    <row r="46" spans="1:22" ht="29">
      <c r="J46" s="61"/>
      <c r="K46" s="61"/>
      <c r="L46" s="1"/>
      <c r="M46" s="31"/>
      <c r="N46" s="1"/>
      <c r="O46" s="1"/>
      <c r="P46" s="1"/>
      <c r="Q46" s="1"/>
      <c r="R46" s="1"/>
      <c r="S46" s="1"/>
      <c r="T46" s="27"/>
      <c r="U46" s="22" t="s">
        <v>20</v>
      </c>
    </row>
    <row r="47" spans="1:22" ht="29">
      <c r="J47" s="62"/>
      <c r="K47" s="62"/>
      <c r="L47" s="1"/>
      <c r="M47" s="60"/>
      <c r="N47" s="1"/>
      <c r="O47" s="1"/>
      <c r="P47" s="1"/>
      <c r="Q47" s="1"/>
      <c r="R47" s="1"/>
      <c r="S47" s="1"/>
      <c r="T47" s="27"/>
      <c r="U47" s="22" t="s">
        <v>21</v>
      </c>
    </row>
    <row r="48" spans="1:22" ht="29">
      <c r="L48" s="1"/>
      <c r="M48" s="1"/>
      <c r="N48" s="1"/>
      <c r="O48" s="1"/>
      <c r="P48" s="1"/>
      <c r="Q48" s="1"/>
      <c r="R48" s="1"/>
      <c r="S48" s="1"/>
      <c r="T48" s="27"/>
      <c r="U48" s="23" t="s">
        <v>22</v>
      </c>
    </row>
    <row r="49" spans="2:22" ht="29">
      <c r="B49" s="33"/>
      <c r="C49" s="33"/>
      <c r="D49" s="33"/>
      <c r="E49" s="33"/>
      <c r="F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27"/>
      <c r="U49" s="23" t="s">
        <v>23</v>
      </c>
    </row>
    <row r="50" spans="2:22" ht="28">
      <c r="U50" s="23" t="s">
        <v>24</v>
      </c>
    </row>
    <row r="51" spans="2:22" ht="28">
      <c r="U51" s="20" t="s">
        <v>25</v>
      </c>
    </row>
    <row r="52" spans="2:22" ht="28">
      <c r="U52" s="24" t="s">
        <v>26</v>
      </c>
    </row>
    <row r="53" spans="2:22" ht="29">
      <c r="L53" s="1"/>
      <c r="M53" s="1"/>
      <c r="N53" s="1"/>
      <c r="O53" s="1"/>
      <c r="P53" s="1"/>
      <c r="Q53" s="1"/>
      <c r="R53" s="1"/>
      <c r="S53" s="1"/>
      <c r="T53" s="27"/>
      <c r="U53" s="28" t="s">
        <v>27</v>
      </c>
    </row>
    <row r="54" spans="2:22" ht="29">
      <c r="L54" s="1"/>
      <c r="M54" s="1"/>
      <c r="N54" s="1"/>
      <c r="O54" s="1"/>
      <c r="P54" s="1"/>
      <c r="Q54" s="1"/>
      <c r="R54" s="1"/>
      <c r="S54" s="1"/>
      <c r="T54" s="27"/>
      <c r="U54" s="30" t="s">
        <v>28</v>
      </c>
    </row>
    <row r="55" spans="2:22" ht="29">
      <c r="B55" s="33"/>
      <c r="C55" s="33"/>
      <c r="D55" s="33"/>
      <c r="E55" s="33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27"/>
      <c r="U55" s="30" t="s">
        <v>28</v>
      </c>
    </row>
    <row r="62" spans="2:22" ht="28">
      <c r="U62" s="28"/>
      <c r="V62" s="21"/>
    </row>
    <row r="63" spans="2:22" ht="28">
      <c r="U63" s="30"/>
      <c r="V63" s="21"/>
    </row>
    <row r="64" spans="2:22" ht="28">
      <c r="U64" s="30"/>
      <c r="V64" s="21"/>
    </row>
  </sheetData>
  <mergeCells count="15">
    <mergeCell ref="A1:V1"/>
    <mergeCell ref="A2:V2"/>
    <mergeCell ref="A3:V3"/>
    <mergeCell ref="A6:A8"/>
    <mergeCell ref="B6:B8"/>
    <mergeCell ref="C6:F6"/>
    <mergeCell ref="P7:Q7"/>
    <mergeCell ref="L6:M6"/>
    <mergeCell ref="N6:O6"/>
    <mergeCell ref="P6:Q6"/>
    <mergeCell ref="C7:D7"/>
    <mergeCell ref="L7:M7"/>
    <mergeCell ref="E7:F7"/>
    <mergeCell ref="I6:J6"/>
    <mergeCell ref="G6:H6"/>
  </mergeCells>
  <phoneticPr fontId="10" type="noConversion"/>
  <pageMargins left="0.7" right="0.7" top="0.75" bottom="0.75" header="0.3" footer="0.3"/>
  <pageSetup paperSize="5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March 2019 Final V1</vt:lpstr>
      <vt:lpstr>'March 2019 Final V1'!Print_Area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Aparna Sai Ramesh</cp:lastModifiedBy>
  <cp:lastPrinted>2019-03-21T20:56:47Z</cp:lastPrinted>
  <dcterms:created xsi:type="dcterms:W3CDTF">2017-07-13T21:57:45Z</dcterms:created>
  <dcterms:modified xsi:type="dcterms:W3CDTF">2019-04-25T16:03:52Z</dcterms:modified>
</cp:coreProperties>
</file>