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416"/>
  <workbookPr showInkAnnotation="0" autoCompressPictures="0"/>
  <bookViews>
    <workbookView xWindow="860" yWindow="1800" windowWidth="29240" windowHeight="200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2" i="1" l="1"/>
  <c r="J2" i="1"/>
  <c r="K2" i="1"/>
  <c r="L2" i="1"/>
  <c r="M2" i="1"/>
</calcChain>
</file>

<file path=xl/sharedStrings.xml><?xml version="1.0" encoding="utf-8"?>
<sst xmlns="http://schemas.openxmlformats.org/spreadsheetml/2006/main" count="108" uniqueCount="108">
  <si>
    <t>EFFORT</t>
  </si>
  <si>
    <t>effort</t>
  </si>
  <si>
    <t>attempt</t>
  </si>
  <si>
    <t>initiative</t>
  </si>
  <si>
    <t>trouble</t>
  </si>
  <si>
    <t>OPPORTUNITY</t>
  </si>
  <si>
    <t>chance</t>
  </si>
  <si>
    <t>opportunity</t>
  </si>
  <si>
    <t>occasion</t>
  </si>
  <si>
    <t>ASSET</t>
  </si>
  <si>
    <t>asset</t>
  </si>
  <si>
    <t>money</t>
  </si>
  <si>
    <t>time</t>
  </si>
  <si>
    <t>ABILITY</t>
  </si>
  <si>
    <t>ability</t>
  </si>
  <si>
    <t>means</t>
  </si>
  <si>
    <t>oomph</t>
  </si>
  <si>
    <t>power</t>
  </si>
  <si>
    <t>chutzpah</t>
  </si>
  <si>
    <t>endurance</t>
  </si>
  <si>
    <t>foresight</t>
  </si>
  <si>
    <t>gall</t>
  </si>
  <si>
    <t>courage</t>
  </si>
  <si>
    <t>gumption</t>
  </si>
  <si>
    <t>guts</t>
  </si>
  <si>
    <t>impudence</t>
  </si>
  <si>
    <t>nerve</t>
  </si>
  <si>
    <t>stamina</t>
  </si>
  <si>
    <t>wisdom</t>
  </si>
  <si>
    <t>HESITATION</t>
  </si>
  <si>
    <t>hesitation</t>
  </si>
  <si>
    <t>qualms</t>
  </si>
  <si>
    <t>reluctance</t>
  </si>
  <si>
    <t>scruples</t>
  </si>
  <si>
    <t>OBLIGATION</t>
  </si>
  <si>
    <t>duty</t>
  </si>
  <si>
    <t>obligation</t>
  </si>
  <si>
    <t>responsibility</t>
  </si>
  <si>
    <t>fortune</t>
  </si>
  <si>
    <t>ASSET/OPPORTUNITY</t>
  </si>
  <si>
    <t>ASSET/EFFORT/OPPORTUNITY</t>
  </si>
  <si>
    <t>mission</t>
  </si>
  <si>
    <t>task</t>
  </si>
  <si>
    <t>chore</t>
  </si>
  <si>
    <t>wherewithal</t>
  </si>
  <si>
    <t>commitment</t>
  </si>
  <si>
    <t>resources</t>
  </si>
  <si>
    <t>ABILITY/ASSET/OPPORTUNITY</t>
  </si>
  <si>
    <t>freedom</t>
  </si>
  <si>
    <t>OCCASION</t>
  </si>
  <si>
    <t>misfortune</t>
  </si>
  <si>
    <t>capacity</t>
  </si>
  <si>
    <t>option</t>
  </si>
  <si>
    <t>facility</t>
  </si>
  <si>
    <t>decency</t>
  </si>
  <si>
    <t>grace</t>
  </si>
  <si>
    <t>potential</t>
  </si>
  <si>
    <t>possibility</t>
  </si>
  <si>
    <t>good fortune</t>
  </si>
  <si>
    <t>properness</t>
  </si>
  <si>
    <t>temerity</t>
  </si>
  <si>
    <t>boldness</t>
  </si>
  <si>
    <t>brass</t>
  </si>
  <si>
    <t>cheek</t>
  </si>
  <si>
    <t>daring</t>
  </si>
  <si>
    <t>audaciousness</t>
  </si>
  <si>
    <t>intelligence</t>
  </si>
  <si>
    <t>wits</t>
  </si>
  <si>
    <t>brainpower</t>
  </si>
  <si>
    <t>liberty</t>
  </si>
  <si>
    <t>strength</t>
  </si>
  <si>
    <t>prevision</t>
  </si>
  <si>
    <t>foresightedness</t>
  </si>
  <si>
    <t>cleverness</t>
  </si>
  <si>
    <t>presence of mind</t>
  </si>
  <si>
    <t>stupidity</t>
  </si>
  <si>
    <t>mental quality</t>
  </si>
  <si>
    <t>ATTRIBUTE</t>
  </si>
  <si>
    <t>ABILITY/ASSET/ATTRIBUTE/OPPORTUNITY</t>
  </si>
  <si>
    <t>tenacity</t>
  </si>
  <si>
    <t>doggedness</t>
  </si>
  <si>
    <t>persistence</t>
  </si>
  <si>
    <t>perseverance</t>
  </si>
  <si>
    <t>sense</t>
  </si>
  <si>
    <t>persistency</t>
  </si>
  <si>
    <t>tenaciousness</t>
  </si>
  <si>
    <t>pertinacity</t>
  </si>
  <si>
    <t>Total</t>
  </si>
  <si>
    <t>ingenuity</t>
  </si>
  <si>
    <t>genuineness</t>
  </si>
  <si>
    <t>ingeniousness</t>
  </si>
  <si>
    <t>inventiveness</t>
  </si>
  <si>
    <t>creativity</t>
  </si>
  <si>
    <t>creativeness</t>
  </si>
  <si>
    <t>brightness</t>
  </si>
  <si>
    <t>smartness</t>
  </si>
  <si>
    <t>propriety</t>
  </si>
  <si>
    <t>credibility</t>
  </si>
  <si>
    <t>try</t>
  </si>
  <si>
    <t>endeavor</t>
  </si>
  <si>
    <t>endeavour</t>
  </si>
  <si>
    <t>foolishness</t>
  </si>
  <si>
    <t>imbecility</t>
  </si>
  <si>
    <t>oil</t>
  </si>
  <si>
    <t>skill</t>
  </si>
  <si>
    <t>electricity</t>
  </si>
  <si>
    <t>wealth</t>
  </si>
  <si>
    <t>treasure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</si>
</sst>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</cellXfs>
  <cellStyles count="5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"/>
  <sheetViews>
    <sheetView tabSelected="1" workbookViewId="0">
      <selection activeCell="B3" sqref="B3"/>
    </sheetView>
  </sheetViews>
  <sheetFormatPr baseColWidth="10" defaultRowHeight="15" x14ac:dyDescent="0"/>
  <cols>
    <col min="1" max="1" width="10.83203125" style="1"/>
    <col min="2" max="2" width="11.6640625" style="1" customWidth="1"/>
    <col min="3" max="3" width="14.6640625" style="1" customWidth="1"/>
    <col min="4" max="4" width="13" style="1" customWidth="1"/>
    <col min="6" max="6" width="11.83203125" customWidth="1"/>
    <col min="7" max="7" width="14.5" customWidth="1"/>
    <col min="8" max="8" width="15.33203125" style="1" customWidth="1"/>
    <col min="9" max="9" width="27.33203125" style="1" customWidth="1"/>
    <col min="10" max="10" width="49.5" style="1" customWidth="1"/>
    <col min="11" max="11" width="21" style="1" customWidth="1"/>
    <col min="12" max="12" width="25.33203125" style="1" customWidth="1"/>
    <col min="13" max="13" width="10.83203125" style="1"/>
  </cols>
  <sheetData>
    <row r="1" spans="1:13">
      <c r="A1" s="1" t="s">
        <v>13</v>
      </c>
      <c r="B1" s="1" t="s">
        <v>9</v>
      </c>
      <c r="C1" s="1" t="s">
        <v>77</v>
      </c>
      <c r="D1" s="1" t="s">
        <v>0</v>
      </c>
      <c r="E1" s="1" t="s">
        <v>29</v>
      </c>
      <c r="F1" s="1" t="s">
        <v>34</v>
      </c>
      <c r="G1" s="1" t="s">
        <v>49</v>
      </c>
      <c r="H1" s="2" t="s">
        <v>5</v>
      </c>
      <c r="I1" s="1" t="s">
        <v>47</v>
      </c>
      <c r="J1" s="1" t="s">
        <v>78</v>
      </c>
      <c r="K1" s="1" t="s">
        <v>39</v>
      </c>
      <c r="L1" s="1" t="s">
        <v>40</v>
      </c>
      <c r="M1" s="1" t="s">
        <v>87</v>
      </c>
    </row>
    <row r="2" spans="1:13">
      <c r="A2" s="1">
        <v>10</v>
      </c>
      <c r="B2" s="1">
        <v>10</v>
      </c>
      <c r="C2" s="1">
        <v>48</v>
      </c>
      <c r="D2" s="1">
        <v>7</v>
      </c>
      <c r="E2" s="1">
        <v>4</v>
      </c>
      <c r="F2" s="1">
        <v>7</v>
      </c>
      <c r="G2" s="1">
        <v>3</v>
      </c>
      <c r="H2" s="1">
        <v>6</v>
      </c>
      <c r="I2" s="1">
        <f>SUM(A2+B2+H2)</f>
        <v>26</v>
      </c>
      <c r="J2" s="1">
        <f>SUM(C2+I2)</f>
        <v>74</v>
      </c>
      <c r="K2" s="1">
        <f>SUM(B2+H2)</f>
        <v>16</v>
      </c>
      <c r="L2" s="1">
        <f>SUM(D2+K2)</f>
        <v>23</v>
      </c>
      <c r="M2" s="1">
        <f>SUM(A2:H2)</f>
        <v>95</v>
      </c>
    </row>
    <row r="3" spans="1:13">
      <c r="A3" s="1" t="s">
        <v>14</v>
      </c>
      <c r="B3" s="1" t="s">
        <v>10</v>
      </c>
      <c r="C3" s="1" t="s">
        <v>65</v>
      </c>
      <c r="D3" s="1" t="s">
        <v>2</v>
      </c>
      <c r="E3" s="1" t="s">
        <v>30</v>
      </c>
      <c r="F3" s="1" t="s">
        <v>43</v>
      </c>
      <c r="G3" s="1" t="s">
        <v>58</v>
      </c>
      <c r="H3" s="1" t="s">
        <v>6</v>
      </c>
    </row>
    <row r="4" spans="1:13">
      <c r="A4" s="1" t="s">
        <v>51</v>
      </c>
      <c r="B4" s="1" t="s">
        <v>105</v>
      </c>
      <c r="C4" s="1" t="s">
        <v>61</v>
      </c>
      <c r="D4" s="1" t="s">
        <v>1</v>
      </c>
      <c r="E4" s="1" t="s">
        <v>31</v>
      </c>
      <c r="F4" s="1" t="s">
        <v>45</v>
      </c>
      <c r="G4" s="1" t="s">
        <v>50</v>
      </c>
      <c r="H4" s="1" t="s">
        <v>48</v>
      </c>
    </row>
    <row r="5" spans="1:13">
      <c r="A5" s="1" t="s">
        <v>97</v>
      </c>
      <c r="B5" s="1" t="s">
        <v>38</v>
      </c>
      <c r="C5" s="1" t="s">
        <v>68</v>
      </c>
      <c r="D5" s="1" t="s">
        <v>99</v>
      </c>
      <c r="E5" s="1" t="s">
        <v>32</v>
      </c>
      <c r="F5" s="1" t="s">
        <v>35</v>
      </c>
      <c r="G5" s="1" t="s">
        <v>8</v>
      </c>
      <c r="H5" s="1" t="s">
        <v>69</v>
      </c>
    </row>
    <row r="6" spans="1:13">
      <c r="A6" s="1" t="s">
        <v>53</v>
      </c>
      <c r="B6" s="1" t="s">
        <v>11</v>
      </c>
      <c r="C6" s="1" t="s">
        <v>94</v>
      </c>
      <c r="D6" s="1" t="s">
        <v>100</v>
      </c>
      <c r="E6" s="1" t="s">
        <v>33</v>
      </c>
      <c r="F6" s="1" t="s">
        <v>41</v>
      </c>
      <c r="G6" s="1"/>
      <c r="H6" s="1" t="s">
        <v>7</v>
      </c>
    </row>
    <row r="7" spans="1:13">
      <c r="A7" s="1" t="s">
        <v>15</v>
      </c>
      <c r="B7" s="1" t="s">
        <v>103</v>
      </c>
      <c r="C7" s="1" t="s">
        <v>62</v>
      </c>
      <c r="D7" s="1" t="s">
        <v>3</v>
      </c>
      <c r="F7" s="1" t="s">
        <v>36</v>
      </c>
      <c r="G7" s="1"/>
      <c r="H7" s="1" t="s">
        <v>52</v>
      </c>
    </row>
    <row r="8" spans="1:13">
      <c r="A8" s="1" t="s">
        <v>16</v>
      </c>
      <c r="B8" s="1" t="s">
        <v>46</v>
      </c>
      <c r="C8" s="1" t="s">
        <v>63</v>
      </c>
      <c r="D8" s="1" t="s">
        <v>4</v>
      </c>
      <c r="F8" s="1" t="s">
        <v>37</v>
      </c>
      <c r="G8" s="1"/>
      <c r="H8" s="1" t="s">
        <v>57</v>
      </c>
    </row>
    <row r="9" spans="1:13">
      <c r="A9" s="1" t="s">
        <v>56</v>
      </c>
      <c r="B9" s="1" t="s">
        <v>12</v>
      </c>
      <c r="C9" s="1" t="s">
        <v>18</v>
      </c>
      <c r="D9" s="1" t="s">
        <v>98</v>
      </c>
      <c r="F9" s="1" t="s">
        <v>42</v>
      </c>
      <c r="G9" s="1"/>
    </row>
    <row r="10" spans="1:13">
      <c r="A10" s="1" t="s">
        <v>17</v>
      </c>
      <c r="B10" s="1" t="s">
        <v>107</v>
      </c>
      <c r="C10" s="1" t="s">
        <v>73</v>
      </c>
    </row>
    <row r="11" spans="1:13">
      <c r="A11" s="1" t="s">
        <v>104</v>
      </c>
      <c r="B11" s="1" t="s">
        <v>106</v>
      </c>
      <c r="C11" s="1" t="s">
        <v>93</v>
      </c>
    </row>
    <row r="12" spans="1:13">
      <c r="A12" s="1" t="s">
        <v>70</v>
      </c>
      <c r="B12" s="1" t="s">
        <v>44</v>
      </c>
      <c r="C12" s="1" t="s">
        <v>92</v>
      </c>
    </row>
    <row r="13" spans="1:13">
      <c r="C13" s="1" t="s">
        <v>22</v>
      </c>
    </row>
    <row r="14" spans="1:13">
      <c r="C14" s="1" t="s">
        <v>64</v>
      </c>
    </row>
    <row r="15" spans="1:13">
      <c r="C15" s="1" t="s">
        <v>54</v>
      </c>
    </row>
    <row r="16" spans="1:13">
      <c r="C16" s="1" t="s">
        <v>80</v>
      </c>
    </row>
    <row r="17" spans="3:3">
      <c r="C17" s="1" t="s">
        <v>19</v>
      </c>
    </row>
    <row r="18" spans="3:3">
      <c r="C18" s="1" t="s">
        <v>101</v>
      </c>
    </row>
    <row r="19" spans="3:3">
      <c r="C19" s="1" t="s">
        <v>20</v>
      </c>
    </row>
    <row r="20" spans="3:3">
      <c r="C20" s="1" t="s">
        <v>72</v>
      </c>
    </row>
    <row r="21" spans="3:3">
      <c r="C21" s="1" t="s">
        <v>21</v>
      </c>
    </row>
    <row r="22" spans="3:3">
      <c r="C22" s="1" t="s">
        <v>89</v>
      </c>
    </row>
    <row r="23" spans="3:3">
      <c r="C23" s="1" t="s">
        <v>55</v>
      </c>
    </row>
    <row r="24" spans="3:3">
      <c r="C24" s="1" t="s">
        <v>23</v>
      </c>
    </row>
    <row r="25" spans="3:3">
      <c r="C25" s="1" t="s">
        <v>24</v>
      </c>
    </row>
    <row r="26" spans="3:3">
      <c r="C26" s="1" t="s">
        <v>102</v>
      </c>
    </row>
    <row r="27" spans="3:3">
      <c r="C27" s="1" t="s">
        <v>25</v>
      </c>
    </row>
    <row r="28" spans="3:3">
      <c r="C28" s="1" t="s">
        <v>90</v>
      </c>
    </row>
    <row r="29" spans="3:3">
      <c r="C29" s="1" t="s">
        <v>88</v>
      </c>
    </row>
    <row r="30" spans="3:3">
      <c r="C30" s="1" t="s">
        <v>66</v>
      </c>
    </row>
    <row r="31" spans="3:3">
      <c r="C31" s="1" t="s">
        <v>91</v>
      </c>
    </row>
    <row r="32" spans="3:3">
      <c r="C32" s="1" t="s">
        <v>26</v>
      </c>
    </row>
    <row r="33" spans="3:3">
      <c r="C33" s="1" t="s">
        <v>82</v>
      </c>
    </row>
    <row r="34" spans="3:3">
      <c r="C34" s="1" t="s">
        <v>81</v>
      </c>
    </row>
    <row r="35" spans="3:3">
      <c r="C35" s="1" t="s">
        <v>84</v>
      </c>
    </row>
    <row r="36" spans="3:3">
      <c r="C36" s="1" t="s">
        <v>86</v>
      </c>
    </row>
    <row r="37" spans="3:3">
      <c r="C37" s="1" t="s">
        <v>74</v>
      </c>
    </row>
    <row r="38" spans="3:3">
      <c r="C38" s="1" t="s">
        <v>71</v>
      </c>
    </row>
    <row r="39" spans="3:3">
      <c r="C39" s="1" t="s">
        <v>59</v>
      </c>
    </row>
    <row r="40" spans="3:3">
      <c r="C40" s="1" t="s">
        <v>96</v>
      </c>
    </row>
    <row r="41" spans="3:3">
      <c r="C41" s="1" t="s">
        <v>76</v>
      </c>
    </row>
    <row r="42" spans="3:3">
      <c r="C42" s="1" t="s">
        <v>83</v>
      </c>
    </row>
    <row r="43" spans="3:3">
      <c r="C43" s="1" t="s">
        <v>95</v>
      </c>
    </row>
    <row r="44" spans="3:3">
      <c r="C44" s="1" t="s">
        <v>27</v>
      </c>
    </row>
    <row r="45" spans="3:3">
      <c r="C45" s="1" t="s">
        <v>75</v>
      </c>
    </row>
    <row r="46" spans="3:3">
      <c r="C46" s="1" t="s">
        <v>60</v>
      </c>
    </row>
    <row r="47" spans="3:3">
      <c r="C47" s="1" t="s">
        <v>85</v>
      </c>
    </row>
    <row r="48" spans="3:3">
      <c r="C48" s="1" t="s">
        <v>79</v>
      </c>
    </row>
    <row r="49" spans="3:3">
      <c r="C49" s="1" t="s">
        <v>28</v>
      </c>
    </row>
    <row r="50" spans="3:3">
      <c r="C50" s="1" t="s">
        <v>67</v>
      </c>
    </row>
  </sheetData>
  <phoneticPr fontId="4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Lauri Karttunen</dc:creator>
  <cp:lastModifiedBy>Lauri Karttunen</cp:lastModifiedBy>
  <cp:lastPrinted>2012-08-09T21:51:57Z</cp:lastPrinted>
  <dcterms:created xsi:type="dcterms:W3CDTF">2012-03-30T20:33:50Z</dcterms:created>
  <dcterms:modified xsi:type="dcterms:W3CDTF">2012-08-13T23:05:33Z</dcterms:modified>
</cp:coreProperties>
</file>