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729"/>
  <workbookPr autoCompressPictures="0"/>
  <bookViews>
    <workbookView xWindow="0" yWindow="0" windowWidth="25600" windowHeight="14400" activeTab="2"/>
  </bookViews>
  <sheets>
    <sheet name="Notes" sheetId="16" r:id="rId1"/>
    <sheet name="Variables" sheetId="14" r:id="rId2"/>
    <sheet name="EIA-example" sheetId="15" r:id="rId3"/>
  </sheets>
  <externalReferences>
    <externalReference r:id="rId4"/>
  </externalReferences>
  <definedNames>
    <definedName name="CKIY1999">'[1]EMF reference'!#REF!</definedName>
    <definedName name="CKIY2000">'[1]EMF reference'!#REF!</definedName>
    <definedName name="CKIY2001">'[1]EMF reference'!#REF!</definedName>
    <definedName name="CKIY2002">'[1]EMF reference'!#REF!</definedName>
    <definedName name="CKIY2003">'[1]EMF reference'!#REF!</definedName>
    <definedName name="CKIY2004">'[1]EMF reference'!#REF!</definedName>
    <definedName name="CKIY2005">'[1]EMF reference'!#REF!</definedName>
    <definedName name="CKIY2006">'[1]EMF reference'!#REF!</definedName>
    <definedName name="CKIY2007">'[1]EMF reference'!#REF!</definedName>
    <definedName name="CKIY2008">'[1]EMF reference'!#REF!</definedName>
    <definedName name="CKIY2009">'[1]EMF reference'!#REF!</definedName>
    <definedName name="CKIY2010">'[1]EMF reference'!#REF!</definedName>
    <definedName name="CKIY2011">'[1]EMF reference'!#REF!</definedName>
    <definedName name="CKIY2012">'[1]EMF reference'!#REF!</definedName>
    <definedName name="CKIY2013">'[1]EMF reference'!#REF!</definedName>
    <definedName name="CKIY2014">'[1]EMF reference'!#REF!</definedName>
    <definedName name="CKIY2015">'[1]EMF reference'!#REF!</definedName>
    <definedName name="CKIY2016">'[1]EMF reference'!#REF!</definedName>
    <definedName name="CKIY2017">'[1]EMF reference'!#REF!</definedName>
    <definedName name="CKIY2018">'[1]EMF reference'!#REF!</definedName>
    <definedName name="CKIY2019">'[1]EMF reference'!#REF!</definedName>
    <definedName name="CKIY2020">'[1]EMF reference'!#REF!</definedName>
    <definedName name="CKIY2020G">'[1]EMF reference'!#REF!</definedName>
    <definedName name="CSDY1999">'[1]EMF reference'!#REF!</definedName>
    <definedName name="CSDY2000">'[1]EMF reference'!#REF!</definedName>
    <definedName name="CSDY2001">'[1]EMF reference'!#REF!</definedName>
    <definedName name="CSDY2002">'[1]EMF reference'!#REF!</definedName>
    <definedName name="CSDY2003">'[1]EMF reference'!#REF!</definedName>
    <definedName name="CSDY2004">'[1]EMF reference'!#REF!</definedName>
    <definedName name="CSDY2005">'[1]EMF reference'!#REF!</definedName>
    <definedName name="CSDY2006">'[1]EMF reference'!#REF!</definedName>
    <definedName name="CSDY2007">'[1]EMF reference'!#REF!</definedName>
    <definedName name="CSDY2008">'[1]EMF reference'!#REF!</definedName>
    <definedName name="CSDY2009">'[1]EMF reference'!#REF!</definedName>
    <definedName name="CSDY2010">'[1]EMF reference'!#REF!</definedName>
    <definedName name="CSDY2011">'[1]EMF reference'!#REF!</definedName>
    <definedName name="CSDY2012">'[1]EMF reference'!#REF!</definedName>
    <definedName name="CSDY2013">'[1]EMF reference'!#REF!</definedName>
    <definedName name="CSDY2014">'[1]EMF reference'!#REF!</definedName>
    <definedName name="CSDY2015">'[1]EMF reference'!#REF!</definedName>
    <definedName name="CSDY2016">'[1]EMF reference'!#REF!</definedName>
    <definedName name="CSDY2017">'[1]EMF reference'!#REF!</definedName>
    <definedName name="CSDY2018">'[1]EMF reference'!#REF!</definedName>
    <definedName name="CSDY2019">'[1]EMF reference'!#REF!</definedName>
    <definedName name="CSDY2020">'[1]EMF reference'!#REF!</definedName>
    <definedName name="CSDY2020G">'[1]EMF reference'!#REF!</definedName>
    <definedName name="dollars2015">'EIA-example'!#REF!</definedName>
    <definedName name="EGCY1999">'[1]EMF reference'!#REF!</definedName>
    <definedName name="EGCY2000">'[1]EMF reference'!#REF!</definedName>
    <definedName name="EGCY2001">'[1]EMF reference'!#REF!</definedName>
    <definedName name="EGCY2002">'[1]EMF reference'!#REF!</definedName>
    <definedName name="EGCY2003">'[1]EMF reference'!#REF!</definedName>
    <definedName name="EGCY2004">'[1]EMF reference'!#REF!</definedName>
    <definedName name="EGCY2005">'[1]EMF reference'!#REF!</definedName>
    <definedName name="EGCY2006">'[1]EMF reference'!#REF!</definedName>
    <definedName name="EGCY2007">'[1]EMF reference'!#REF!</definedName>
    <definedName name="EGCY2008">'[1]EMF reference'!#REF!</definedName>
    <definedName name="EGCY2009">'[1]EMF reference'!#REF!</definedName>
    <definedName name="EGCY2010">'[1]EMF reference'!#REF!</definedName>
    <definedName name="EGCY2011">'[1]EMF reference'!#REF!</definedName>
    <definedName name="EGCY2012">'[1]EMF reference'!#REF!</definedName>
    <definedName name="EGCY2013">'[1]EMF reference'!#REF!</definedName>
    <definedName name="EGCY2014">'[1]EMF reference'!#REF!</definedName>
    <definedName name="EGCY2015">'[1]EMF reference'!#REF!</definedName>
    <definedName name="EGCY2016">'[1]EMF reference'!#REF!</definedName>
    <definedName name="EGCY2017">'[1]EMF reference'!#REF!</definedName>
    <definedName name="EGCY2018">'[1]EMF reference'!#REF!</definedName>
    <definedName name="EGCY2019">'[1]EMF reference'!#REF!</definedName>
    <definedName name="EGCY2020">'[1]EMF reference'!#REF!</definedName>
    <definedName name="EGCY2020G">'[1]EMF reference'!#REF!</definedName>
    <definedName name="ESDY1999">'[1]EMF reference'!#REF!</definedName>
    <definedName name="ESDY2000">'[1]EMF reference'!#REF!</definedName>
    <definedName name="ESDY2001">'[1]EMF reference'!#REF!</definedName>
    <definedName name="ESDY2002">'[1]EMF reference'!#REF!</definedName>
    <definedName name="ESDY2003">'[1]EMF reference'!#REF!</definedName>
    <definedName name="ESDY2004">'[1]EMF reference'!#REF!</definedName>
    <definedName name="ESDY2005">'[1]EMF reference'!#REF!</definedName>
    <definedName name="ESDY2006">'[1]EMF reference'!#REF!</definedName>
    <definedName name="ESDY2007">'[1]EMF reference'!#REF!</definedName>
    <definedName name="ESDY2008">'[1]EMF reference'!#REF!</definedName>
    <definedName name="ESDY2009">'[1]EMF reference'!#REF!</definedName>
    <definedName name="ESDY2010">'[1]EMF reference'!#REF!</definedName>
    <definedName name="ESDY2011">'[1]EMF reference'!#REF!</definedName>
    <definedName name="ESDY2012">'[1]EMF reference'!#REF!</definedName>
    <definedName name="ESDY2013">'[1]EMF reference'!#REF!</definedName>
    <definedName name="ESDY2014">'[1]EMF reference'!#REF!</definedName>
    <definedName name="ESDY2015">'[1]EMF reference'!#REF!</definedName>
    <definedName name="ESDY2016">'[1]EMF reference'!#REF!</definedName>
    <definedName name="ESDY2017">'[1]EMF reference'!#REF!</definedName>
    <definedName name="ESDY2018">'[1]EMF reference'!#REF!</definedName>
    <definedName name="ESDY2019">'[1]EMF reference'!#REF!</definedName>
    <definedName name="ESDY2020">'[1]EMF reference'!#REF!</definedName>
    <definedName name="ESDY2020G">'[1]EMF reference'!#REF!</definedName>
    <definedName name="ETTY1999">'[1]EMF reference'!#REF!</definedName>
    <definedName name="ETTY2000">'[1]EMF reference'!#REF!</definedName>
    <definedName name="ETTY2001">'[1]EMF reference'!#REF!</definedName>
    <definedName name="ETTY2002">'[1]EMF reference'!#REF!</definedName>
    <definedName name="ETTY2003">'[1]EMF reference'!#REF!</definedName>
    <definedName name="ETTY2004">'[1]EMF reference'!#REF!</definedName>
    <definedName name="ETTY2005">'[1]EMF reference'!#REF!</definedName>
    <definedName name="ETTY2006">'[1]EMF reference'!#REF!</definedName>
    <definedName name="ETTY2007">'[1]EMF reference'!#REF!</definedName>
    <definedName name="ETTY2008">'[1]EMF reference'!#REF!</definedName>
    <definedName name="ETTY2009">'[1]EMF reference'!#REF!</definedName>
    <definedName name="ETTY2010">'[1]EMF reference'!#REF!</definedName>
    <definedName name="ETTY2011">'[1]EMF reference'!#REF!</definedName>
    <definedName name="ETTY2012">'[1]EMF reference'!#REF!</definedName>
    <definedName name="ETTY2013">'[1]EMF reference'!#REF!</definedName>
    <definedName name="ETTY2014">'[1]EMF reference'!#REF!</definedName>
    <definedName name="ETTY2015">'[1]EMF reference'!#REF!</definedName>
    <definedName name="ETTY2016">'[1]EMF reference'!#REF!</definedName>
    <definedName name="ETTY2017">'[1]EMF reference'!#REF!</definedName>
    <definedName name="ETTY2018">'[1]EMF reference'!#REF!</definedName>
    <definedName name="ETTY2019">'[1]EMF reference'!#REF!</definedName>
    <definedName name="ETTY2020">'[1]EMF reference'!#REF!</definedName>
    <definedName name="ETTY2020G">'[1]EMF reference'!#REF!</definedName>
    <definedName name="FTAB_ID">'EIA-example'!#REF!</definedName>
    <definedName name="IKIY1999">'[1]EMF reference'!#REF!</definedName>
    <definedName name="IKIY2000">'[1]EMF reference'!#REF!</definedName>
    <definedName name="IKIY2001">'[1]EMF reference'!#REF!</definedName>
    <definedName name="IKIY2002">'[1]EMF reference'!#REF!</definedName>
    <definedName name="IKIY2003">'[1]EMF reference'!#REF!</definedName>
    <definedName name="IKIY2004">'[1]EMF reference'!#REF!</definedName>
    <definedName name="IKIY2005">'[1]EMF reference'!#REF!</definedName>
    <definedName name="IKIY2006">'[1]EMF reference'!#REF!</definedName>
    <definedName name="IKIY2007">'[1]EMF reference'!#REF!</definedName>
    <definedName name="IKIY2008">'[1]EMF reference'!#REF!</definedName>
    <definedName name="IKIY2009">'[1]EMF reference'!#REF!</definedName>
    <definedName name="IKIY2010">'[1]EMF reference'!#REF!</definedName>
    <definedName name="IKIY2011">'[1]EMF reference'!#REF!</definedName>
    <definedName name="IKIY2012">'[1]EMF reference'!#REF!</definedName>
    <definedName name="IKIY2013">'[1]EMF reference'!#REF!</definedName>
    <definedName name="IKIY2014">'[1]EMF reference'!#REF!</definedName>
    <definedName name="IKIY2015">'[1]EMF reference'!#REF!</definedName>
    <definedName name="IKIY2016">'[1]EMF reference'!#REF!</definedName>
    <definedName name="IKIY2017">'[1]EMF reference'!#REF!</definedName>
    <definedName name="IKIY2018">'[1]EMF reference'!#REF!</definedName>
    <definedName name="IKIY2019">'[1]EMF reference'!#REF!</definedName>
    <definedName name="IKIY2020">'[1]EMF reference'!#REF!</definedName>
    <definedName name="IKIY2020G">'[1]EMF reference'!#REF!</definedName>
    <definedName name="IPSY1999">'[1]EMF reference'!#REF!</definedName>
    <definedName name="IPSY2000">'[1]EMF reference'!#REF!</definedName>
    <definedName name="IPSY2001">'[1]EMF reference'!#REF!</definedName>
    <definedName name="IPSY2002">'[1]EMF reference'!#REF!</definedName>
    <definedName name="IPSY2003">'[1]EMF reference'!#REF!</definedName>
    <definedName name="IPSY2004">'[1]EMF reference'!#REF!</definedName>
    <definedName name="IPSY2005">'[1]EMF reference'!#REF!</definedName>
    <definedName name="IPSY2006">'[1]EMF reference'!#REF!</definedName>
    <definedName name="IPSY2007">'[1]EMF reference'!#REF!</definedName>
    <definedName name="IPSY2008">'[1]EMF reference'!#REF!</definedName>
    <definedName name="IPSY2009">'[1]EMF reference'!#REF!</definedName>
    <definedName name="IPSY2010">'[1]EMF reference'!#REF!</definedName>
    <definedName name="IPSY2011">'[1]EMF reference'!#REF!</definedName>
    <definedName name="IPSY2012">'[1]EMF reference'!#REF!</definedName>
    <definedName name="IPSY2013">'[1]EMF reference'!#REF!</definedName>
    <definedName name="IPSY2014">'[1]EMF reference'!#REF!</definedName>
    <definedName name="IPSY2015">'[1]EMF reference'!#REF!</definedName>
    <definedName name="IPSY2016">'[1]EMF reference'!#REF!</definedName>
    <definedName name="IPSY2017">'[1]EMF reference'!#REF!</definedName>
    <definedName name="IPSY2018">'[1]EMF reference'!#REF!</definedName>
    <definedName name="IPSY2019">'[1]EMF reference'!#REF!</definedName>
    <definedName name="IPSY2020">'[1]EMF reference'!#REF!</definedName>
    <definedName name="IPSY2020G">'[1]EMF reference'!#REF!</definedName>
    <definedName name="MEIY1999">'[1]EMF reference'!#REF!</definedName>
    <definedName name="MEIY2000">'[1]EMF reference'!#REF!</definedName>
    <definedName name="MEIY2001">'[1]EMF reference'!#REF!</definedName>
    <definedName name="MEIY2002">'[1]EMF reference'!#REF!</definedName>
    <definedName name="MEIY2003">'[1]EMF reference'!#REF!</definedName>
    <definedName name="MEIY2004">'[1]EMF reference'!#REF!</definedName>
    <definedName name="MEIY2005">'[1]EMF reference'!#REF!</definedName>
    <definedName name="MEIY2006">'[1]EMF reference'!#REF!</definedName>
    <definedName name="MEIY2007">'[1]EMF reference'!#REF!</definedName>
    <definedName name="MEIY2008">'[1]EMF reference'!#REF!</definedName>
    <definedName name="MEIY2009">'[1]EMF reference'!#REF!</definedName>
    <definedName name="MEIY2010">'[1]EMF reference'!#REF!</definedName>
    <definedName name="MEIY2011">'[1]EMF reference'!#REF!</definedName>
    <definedName name="MEIY2012">'[1]EMF reference'!#REF!</definedName>
    <definedName name="MEIY2013">'[1]EMF reference'!#REF!</definedName>
    <definedName name="MEIY2014">'[1]EMF reference'!#REF!</definedName>
    <definedName name="MEIY2015">'[1]EMF reference'!#REF!</definedName>
    <definedName name="MEIY2016">'[1]EMF reference'!#REF!</definedName>
    <definedName name="MEIY2017">'[1]EMF reference'!#REF!</definedName>
    <definedName name="MEIY2018">'[1]EMF reference'!#REF!</definedName>
    <definedName name="MEIY2019">'[1]EMF reference'!#REF!</definedName>
    <definedName name="MEIY2020">'[1]EMF reference'!#REF!</definedName>
    <definedName name="MEIY2020G">'[1]EMF reference'!#REF!</definedName>
    <definedName name="NGSY1999">'[1]EMF reference'!#REF!</definedName>
    <definedName name="NGSY2000">'[1]EMF reference'!#REF!</definedName>
    <definedName name="NGSY2001">'[1]EMF reference'!#REF!</definedName>
    <definedName name="NGSY2002">'[1]EMF reference'!#REF!</definedName>
    <definedName name="NGSY2003">'[1]EMF reference'!#REF!</definedName>
    <definedName name="NGSY2004">'[1]EMF reference'!#REF!</definedName>
    <definedName name="NGSY2005">'[1]EMF reference'!#REF!</definedName>
    <definedName name="NGSY2006">'[1]EMF reference'!#REF!</definedName>
    <definedName name="NGSY2007">'[1]EMF reference'!#REF!</definedName>
    <definedName name="NGSY2008">'[1]EMF reference'!#REF!</definedName>
    <definedName name="NGSY2009">'[1]EMF reference'!#REF!</definedName>
    <definedName name="NGSY2010">'[1]EMF reference'!#REF!</definedName>
    <definedName name="NGSY2011">'[1]EMF reference'!#REF!</definedName>
    <definedName name="NGSY2012">'[1]EMF reference'!#REF!</definedName>
    <definedName name="NGSY2013">'[1]EMF reference'!#REF!</definedName>
    <definedName name="NGSY2014">'[1]EMF reference'!#REF!</definedName>
    <definedName name="NGSY2015">'[1]EMF reference'!#REF!</definedName>
    <definedName name="NGSY2016">'[1]EMF reference'!#REF!</definedName>
    <definedName name="NGSY2017">'[1]EMF reference'!#REF!</definedName>
    <definedName name="NGSY2018">'[1]EMF reference'!#REF!</definedName>
    <definedName name="NGSY2019">'[1]EMF reference'!#REF!</definedName>
    <definedName name="NGSY2020">'[1]EMF reference'!#REF!</definedName>
    <definedName name="NGSY2020G">'[1]EMF reference'!#REF!</definedName>
    <definedName name="NGTY1999">'[1]EMF reference'!#REF!</definedName>
    <definedName name="NGTY2000">'[1]EMF reference'!#REF!</definedName>
    <definedName name="NGTY2001">'[1]EMF reference'!#REF!</definedName>
    <definedName name="NGTY2002">'[1]EMF reference'!#REF!</definedName>
    <definedName name="NGTY2003">'[1]EMF reference'!#REF!</definedName>
    <definedName name="NGTY2004">'[1]EMF reference'!#REF!</definedName>
    <definedName name="NGTY2005">'[1]EMF reference'!#REF!</definedName>
    <definedName name="NGTY2006">'[1]EMF reference'!#REF!</definedName>
    <definedName name="NGTY2007">'[1]EMF reference'!#REF!</definedName>
    <definedName name="NGTY2008">'[1]EMF reference'!#REF!</definedName>
    <definedName name="NGTY2009">'[1]EMF reference'!#REF!</definedName>
    <definedName name="NGTY2010">'[1]EMF reference'!#REF!</definedName>
    <definedName name="NGTY2011">'[1]EMF reference'!#REF!</definedName>
    <definedName name="NGTY2012">'[1]EMF reference'!#REF!</definedName>
    <definedName name="NGTY2013">'[1]EMF reference'!#REF!</definedName>
    <definedName name="NGTY2014">'[1]EMF reference'!#REF!</definedName>
    <definedName name="NGTY2015">'[1]EMF reference'!#REF!</definedName>
    <definedName name="NGTY2016">'[1]EMF reference'!#REF!</definedName>
    <definedName name="NGTY2017">'[1]EMF reference'!#REF!</definedName>
    <definedName name="NGTY2018">'[1]EMF reference'!#REF!</definedName>
    <definedName name="NGTY2019">'[1]EMF reference'!#REF!</definedName>
    <definedName name="NGTY2020">'[1]EMF reference'!#REF!</definedName>
    <definedName name="NGTY2020G">'[1]EMF reference'!#REF!</definedName>
    <definedName name="OGSY1999">'[1]EMF reference'!#REF!</definedName>
    <definedName name="OGSY2000">'[1]EMF reference'!#REF!</definedName>
    <definedName name="OGSY2001">'[1]EMF reference'!#REF!</definedName>
    <definedName name="OGSY2002">'[1]EMF reference'!#REF!</definedName>
    <definedName name="OGSY2003">'[1]EMF reference'!#REF!</definedName>
    <definedName name="OGSY2004">'[1]EMF reference'!#REF!</definedName>
    <definedName name="OGSY2005">'[1]EMF reference'!#REF!</definedName>
    <definedName name="OGSY2006">'[1]EMF reference'!#REF!</definedName>
    <definedName name="OGSY2007">'[1]EMF reference'!#REF!</definedName>
    <definedName name="OGSY2008">'[1]EMF reference'!#REF!</definedName>
    <definedName name="OGSY2009">'[1]EMF reference'!#REF!</definedName>
    <definedName name="OGSY2010">'[1]EMF reference'!#REF!</definedName>
    <definedName name="OGSY2011">'[1]EMF reference'!#REF!</definedName>
    <definedName name="OGSY2012">'[1]EMF reference'!#REF!</definedName>
    <definedName name="OGSY2013">'[1]EMF reference'!#REF!</definedName>
    <definedName name="OGSY2014">'[1]EMF reference'!#REF!</definedName>
    <definedName name="OGSY2015">'[1]EMF reference'!#REF!</definedName>
    <definedName name="OGSY2016">'[1]EMF reference'!#REF!</definedName>
    <definedName name="OGSY2017">'[1]EMF reference'!#REF!</definedName>
    <definedName name="OGSY2018">'[1]EMF reference'!#REF!</definedName>
    <definedName name="OGSY2019">'[1]EMF reference'!#REF!</definedName>
    <definedName name="OGSY2020">'[1]EMF reference'!#REF!</definedName>
    <definedName name="OGSY2020G">'[1]EMF reference'!#REF!</definedName>
    <definedName name="PPPY1999">'[1]EMF reference'!#REF!</definedName>
    <definedName name="PPPY2000">'[1]EMF reference'!#REF!</definedName>
    <definedName name="PPPY2001">'[1]EMF reference'!#REF!</definedName>
    <definedName name="PPPY2002">'[1]EMF reference'!#REF!</definedName>
    <definedName name="PPPY2003">'[1]EMF reference'!#REF!</definedName>
    <definedName name="PPPY2004">'[1]EMF reference'!#REF!</definedName>
    <definedName name="PPPY2005">'[1]EMF reference'!#REF!</definedName>
    <definedName name="PPPY2006">'[1]EMF reference'!#REF!</definedName>
    <definedName name="PPPY2007">'[1]EMF reference'!#REF!</definedName>
    <definedName name="PPPY2008">'[1]EMF reference'!#REF!</definedName>
    <definedName name="PPPY2009">'[1]EMF reference'!#REF!</definedName>
    <definedName name="PPPY2010">'[1]EMF reference'!#REF!</definedName>
    <definedName name="PPPY2011">'[1]EMF reference'!#REF!</definedName>
    <definedName name="PPPY2012">'[1]EMF reference'!#REF!</definedName>
    <definedName name="PPPY2013">'[1]EMF reference'!#REF!</definedName>
    <definedName name="PPPY2014">'[1]EMF reference'!#REF!</definedName>
    <definedName name="PPPY2015">'[1]EMF reference'!#REF!</definedName>
    <definedName name="PPPY2016">'[1]EMF reference'!#REF!</definedName>
    <definedName name="PPPY2017">'[1]EMF reference'!#REF!</definedName>
    <definedName name="PPPY2018">'[1]EMF reference'!#REF!</definedName>
    <definedName name="PPPY2019">'[1]EMF reference'!#REF!</definedName>
    <definedName name="PPPY2020">'[1]EMF reference'!#REF!</definedName>
    <definedName name="PPPY2020G">'[1]EMF reference'!#REF!</definedName>
    <definedName name="PRCY1999">'[1]EMF reference'!#REF!</definedName>
    <definedName name="PRCY2000">'[1]EMF reference'!#REF!</definedName>
    <definedName name="PRCY2001">'[1]EMF reference'!#REF!</definedName>
    <definedName name="PRCY2002">'[1]EMF reference'!#REF!</definedName>
    <definedName name="PRCY2003">'[1]EMF reference'!#REF!</definedName>
    <definedName name="PRCY2004">'[1]EMF reference'!#REF!</definedName>
    <definedName name="PRCY2005">'[1]EMF reference'!#REF!</definedName>
    <definedName name="PRCY2006">'[1]EMF reference'!#REF!</definedName>
    <definedName name="PRCY2007">'[1]EMF reference'!#REF!</definedName>
    <definedName name="PRCY2008">'[1]EMF reference'!#REF!</definedName>
    <definedName name="PRCY2009">'[1]EMF reference'!#REF!</definedName>
    <definedName name="PRCY2010">'[1]EMF reference'!#REF!</definedName>
    <definedName name="PRCY2011">'[1]EMF reference'!#REF!</definedName>
    <definedName name="PRCY2012">'[1]EMF reference'!#REF!</definedName>
    <definedName name="PRCY2013">'[1]EMF reference'!#REF!</definedName>
    <definedName name="PRCY2014">'[1]EMF reference'!#REF!</definedName>
    <definedName name="PRCY2015">'[1]EMF reference'!#REF!</definedName>
    <definedName name="PRCY2016">'[1]EMF reference'!#REF!</definedName>
    <definedName name="PRCY2017">'[1]EMF reference'!#REF!</definedName>
    <definedName name="PRCY2018">'[1]EMF reference'!#REF!</definedName>
    <definedName name="PRCY2019">'[1]EMF reference'!#REF!</definedName>
    <definedName name="PRCY2020">'[1]EMF reference'!#REF!</definedName>
    <definedName name="PRCY2020G">'[1]EMF reference'!#REF!</definedName>
    <definedName name="PSDY1999">'[1]EMF reference'!#REF!</definedName>
    <definedName name="PSDY2000">'[1]EMF reference'!#REF!</definedName>
    <definedName name="PSDY2001">'[1]EMF reference'!#REF!</definedName>
    <definedName name="PSDY2002">'[1]EMF reference'!#REF!</definedName>
    <definedName name="PSDY2003">'[1]EMF reference'!#REF!</definedName>
    <definedName name="PSDY2004">'[1]EMF reference'!#REF!</definedName>
    <definedName name="PSDY2005">'[1]EMF reference'!#REF!</definedName>
    <definedName name="PSDY2006">'[1]EMF reference'!#REF!</definedName>
    <definedName name="PSDY2007">'[1]EMF reference'!#REF!</definedName>
    <definedName name="PSDY2008">'[1]EMF reference'!#REF!</definedName>
    <definedName name="PSDY2009">'[1]EMF reference'!#REF!</definedName>
    <definedName name="PSDY2010">'[1]EMF reference'!#REF!</definedName>
    <definedName name="PSDY2011">'[1]EMF reference'!#REF!</definedName>
    <definedName name="PSDY2012">'[1]EMF reference'!#REF!</definedName>
    <definedName name="PSDY2013">'[1]EMF reference'!#REF!</definedName>
    <definedName name="PSDY2014">'[1]EMF reference'!#REF!</definedName>
    <definedName name="PSDY2015">'[1]EMF reference'!#REF!</definedName>
    <definedName name="PSDY2016">'[1]EMF reference'!#REF!</definedName>
    <definedName name="PSDY2017">'[1]EMF reference'!#REF!</definedName>
    <definedName name="PSDY2018">'[1]EMF reference'!#REF!</definedName>
    <definedName name="PSDY2019">'[1]EMF reference'!#REF!</definedName>
    <definedName name="PSDY2020">'[1]EMF reference'!#REF!</definedName>
    <definedName name="PSDY2020G">'[1]EMF reference'!#REF!</definedName>
    <definedName name="QUAY1999">'[1]EMF reference'!#REF!</definedName>
    <definedName name="QUAY2000">'[1]EMF reference'!#REF!</definedName>
    <definedName name="QUAY2001">'[1]EMF reference'!#REF!</definedName>
    <definedName name="QUAY2002">'[1]EMF reference'!#REF!</definedName>
    <definedName name="QUAY2003">'[1]EMF reference'!#REF!</definedName>
    <definedName name="QUAY2004">'[1]EMF reference'!#REF!</definedName>
    <definedName name="QUAY2005">'[1]EMF reference'!#REF!</definedName>
    <definedName name="QUAY2006">'[1]EMF reference'!#REF!</definedName>
    <definedName name="QUAY2007">'[1]EMF reference'!#REF!</definedName>
    <definedName name="QUAY2008">'[1]EMF reference'!#REF!</definedName>
    <definedName name="QUAY2009">'[1]EMF reference'!#REF!</definedName>
    <definedName name="QUAY2010">'[1]EMF reference'!#REF!</definedName>
    <definedName name="QUAY2011">'[1]EMF reference'!#REF!</definedName>
    <definedName name="QUAY2012">'[1]EMF reference'!#REF!</definedName>
    <definedName name="QUAY2013">'[1]EMF reference'!#REF!</definedName>
    <definedName name="QUAY2014">'[1]EMF reference'!#REF!</definedName>
    <definedName name="QUAY2015">'[1]EMF reference'!#REF!</definedName>
    <definedName name="QUAY2016">'[1]EMF reference'!#REF!</definedName>
    <definedName name="QUAY2017">'[1]EMF reference'!#REF!</definedName>
    <definedName name="QUAY2018">'[1]EMF reference'!#REF!</definedName>
    <definedName name="QUAY2019">'[1]EMF reference'!#REF!</definedName>
    <definedName name="QUAY2020">'[1]EMF reference'!#REF!</definedName>
    <definedName name="QUAY2020G">'[1]EMF reference'!#REF!</definedName>
    <definedName name="REMY1999">'[1]EMF reference'!#REF!</definedName>
    <definedName name="REMY2000">'[1]EMF reference'!#REF!</definedName>
    <definedName name="REMY2001">'[1]EMF reference'!#REF!</definedName>
    <definedName name="REMY2002">'[1]EMF reference'!#REF!</definedName>
    <definedName name="REMY2003">'[1]EMF reference'!#REF!</definedName>
    <definedName name="REMY2004">'[1]EMF reference'!#REF!</definedName>
    <definedName name="REMY2005">'[1]EMF reference'!#REF!</definedName>
    <definedName name="REMY2006">'[1]EMF reference'!#REF!</definedName>
    <definedName name="REMY2007">'[1]EMF reference'!#REF!</definedName>
    <definedName name="REMY2008">'[1]EMF reference'!#REF!</definedName>
    <definedName name="REMY2009">'[1]EMF reference'!#REF!</definedName>
    <definedName name="REMY2010">'[1]EMF reference'!#REF!</definedName>
    <definedName name="REMY2011">'[1]EMF reference'!#REF!</definedName>
    <definedName name="REMY2012">'[1]EMF reference'!#REF!</definedName>
    <definedName name="REMY2013">'[1]EMF reference'!#REF!</definedName>
    <definedName name="REMY2014">'[1]EMF reference'!#REF!</definedName>
    <definedName name="REMY2015">'[1]EMF reference'!#REF!</definedName>
    <definedName name="REMY2016">'[1]EMF reference'!#REF!</definedName>
    <definedName name="REMY2017">'[1]EMF reference'!#REF!</definedName>
    <definedName name="REMY2018">'[1]EMF reference'!#REF!</definedName>
    <definedName name="REMY2019">'[1]EMF reference'!#REF!</definedName>
    <definedName name="REMY2020">'[1]EMF reference'!#REF!</definedName>
    <definedName name="REMY2020G">'[1]EMF reference'!#REF!</definedName>
    <definedName name="RENY1999">'[1]EMF reference'!#REF!</definedName>
    <definedName name="RENY2000">'[1]EMF reference'!#REF!</definedName>
    <definedName name="RENY2001">'[1]EMF reference'!#REF!</definedName>
    <definedName name="RENY2002">'[1]EMF reference'!#REF!</definedName>
    <definedName name="RENY2003">'[1]EMF reference'!#REF!</definedName>
    <definedName name="RENY2004">'[1]EMF reference'!#REF!</definedName>
    <definedName name="RENY2005">'[1]EMF reference'!#REF!</definedName>
    <definedName name="RENY2006">'[1]EMF reference'!#REF!</definedName>
    <definedName name="RENY2007">'[1]EMF reference'!#REF!</definedName>
    <definedName name="RENY2008">'[1]EMF reference'!#REF!</definedName>
    <definedName name="RENY2009">'[1]EMF reference'!#REF!</definedName>
    <definedName name="RENY2010">'[1]EMF reference'!#REF!</definedName>
    <definedName name="RENY2011">'[1]EMF reference'!#REF!</definedName>
    <definedName name="RENY2012">'[1]EMF reference'!#REF!</definedName>
    <definedName name="RENY2013">'[1]EMF reference'!#REF!</definedName>
    <definedName name="RENY2014">'[1]EMF reference'!#REF!</definedName>
    <definedName name="RENY2015">'[1]EMF reference'!#REF!</definedName>
    <definedName name="RENY2016">'[1]EMF reference'!#REF!</definedName>
    <definedName name="RENY2017">'[1]EMF reference'!#REF!</definedName>
    <definedName name="RENY2018">'[1]EMF reference'!#REF!</definedName>
    <definedName name="RENY2019">'[1]EMF reference'!#REF!</definedName>
    <definedName name="RENY2020">'[1]EMF reference'!#REF!</definedName>
    <definedName name="RENY2020G">'[1]EMF reference'!#REF!</definedName>
    <definedName name="RKIY1999">'[1]EMF reference'!#REF!</definedName>
    <definedName name="RKIY2000">'[1]EMF reference'!#REF!</definedName>
    <definedName name="RKIY2001">'[1]EMF reference'!#REF!</definedName>
    <definedName name="RKIY2002">'[1]EMF reference'!#REF!</definedName>
    <definedName name="RKIY2003">'[1]EMF reference'!#REF!</definedName>
    <definedName name="RKIY2004">'[1]EMF reference'!#REF!</definedName>
    <definedName name="RKIY2005">'[1]EMF reference'!#REF!</definedName>
    <definedName name="RKIY2006">'[1]EMF reference'!#REF!</definedName>
    <definedName name="RKIY2007">'[1]EMF reference'!#REF!</definedName>
    <definedName name="RKIY2008">'[1]EMF reference'!#REF!</definedName>
    <definedName name="RKIY2009">'[1]EMF reference'!#REF!</definedName>
    <definedName name="RKIY2010">'[1]EMF reference'!#REF!</definedName>
    <definedName name="RKIY2011">'[1]EMF reference'!#REF!</definedName>
    <definedName name="RKIY2012">'[1]EMF reference'!#REF!</definedName>
    <definedName name="RKIY2013">'[1]EMF reference'!#REF!</definedName>
    <definedName name="RKIY2014">'[1]EMF reference'!#REF!</definedName>
    <definedName name="RKIY2015">'[1]EMF reference'!#REF!</definedName>
    <definedName name="RKIY2016">'[1]EMF reference'!#REF!</definedName>
    <definedName name="RKIY2017">'[1]EMF reference'!#REF!</definedName>
    <definedName name="RKIY2018">'[1]EMF reference'!#REF!</definedName>
    <definedName name="RKIY2019">'[1]EMF reference'!#REF!</definedName>
    <definedName name="RKIY2020">'[1]EMF reference'!#REF!</definedName>
    <definedName name="RKIY2020G">'[1]EMF reference'!#REF!</definedName>
    <definedName name="SCENARIO">'[1]EMF reference'!#REF!</definedName>
    <definedName name="SUPY1999">'[1]EMF reference'!#REF!</definedName>
    <definedName name="SUPY2000">'[1]EMF reference'!#REF!</definedName>
    <definedName name="SUPY2001">'[1]EMF reference'!#REF!</definedName>
    <definedName name="SUPY2002">'[1]EMF reference'!#REF!</definedName>
    <definedName name="SUPY2003">'[1]EMF reference'!#REF!</definedName>
    <definedName name="SUPY2004">'[1]EMF reference'!#REF!</definedName>
    <definedName name="SUPY2005">'[1]EMF reference'!#REF!</definedName>
    <definedName name="SUPY2006">'[1]EMF reference'!#REF!</definedName>
    <definedName name="SUPY2007">'[1]EMF reference'!#REF!</definedName>
    <definedName name="SUPY2008">'[1]EMF reference'!#REF!</definedName>
    <definedName name="SUPY2009">'[1]EMF reference'!#REF!</definedName>
    <definedName name="SUPY2010">'[1]EMF reference'!#REF!</definedName>
    <definedName name="SUPY2011">'[1]EMF reference'!#REF!</definedName>
    <definedName name="SUPY2012">'[1]EMF reference'!#REF!</definedName>
    <definedName name="SUPY2013">'[1]EMF reference'!#REF!</definedName>
    <definedName name="SUPY2014">'[1]EMF reference'!#REF!</definedName>
    <definedName name="SUPY2015">'[1]EMF reference'!#REF!</definedName>
    <definedName name="SUPY2016">'[1]EMF reference'!#REF!</definedName>
    <definedName name="SUPY2017">'[1]EMF reference'!#REF!</definedName>
    <definedName name="SUPY2018">'[1]EMF reference'!#REF!</definedName>
    <definedName name="SUPY2019">'[1]EMF reference'!#REF!</definedName>
    <definedName name="SUPY2020">'[1]EMF reference'!#REF!</definedName>
    <definedName name="SUPY2020G">'[1]EMF reference'!#REF!</definedName>
    <definedName name="TCEY1999">'[1]EMF reference'!#REF!</definedName>
    <definedName name="TCEY2000">'[1]EMF reference'!#REF!</definedName>
    <definedName name="TCEY2001">'[1]EMF reference'!#REF!</definedName>
    <definedName name="TCEY2002">'[1]EMF reference'!#REF!</definedName>
    <definedName name="TCEY2003">'[1]EMF reference'!#REF!</definedName>
    <definedName name="TCEY2004">'[1]EMF reference'!#REF!</definedName>
    <definedName name="TCEY2005">'[1]EMF reference'!#REF!</definedName>
    <definedName name="TCEY2006">'[1]EMF reference'!#REF!</definedName>
    <definedName name="TCEY2007">'[1]EMF reference'!#REF!</definedName>
    <definedName name="TCEY2008">'[1]EMF reference'!#REF!</definedName>
    <definedName name="TCEY2009">'[1]EMF reference'!#REF!</definedName>
    <definedName name="TCEY2010">'[1]EMF reference'!#REF!</definedName>
    <definedName name="TCEY2011">'[1]EMF reference'!#REF!</definedName>
    <definedName name="TCEY2012">'[1]EMF reference'!#REF!</definedName>
    <definedName name="TCEY2013">'[1]EMF reference'!#REF!</definedName>
    <definedName name="TCEY2014">'[1]EMF reference'!#REF!</definedName>
    <definedName name="TCEY2015">'[1]EMF reference'!#REF!</definedName>
    <definedName name="TCEY2016">'[1]EMF reference'!#REF!</definedName>
    <definedName name="TCEY2017">'[1]EMF reference'!#REF!</definedName>
    <definedName name="TCEY2018">'[1]EMF reference'!#REF!</definedName>
    <definedName name="TCEY2019">'[1]EMF reference'!#REF!</definedName>
    <definedName name="TCEY2020">'[1]EMF reference'!#REF!</definedName>
    <definedName name="TCEY2020G">'[1]EMF reference'!#REF!</definedName>
    <definedName name="TKIY1999">'[1]EMF reference'!#REF!</definedName>
    <definedName name="TKIY2000">'[1]EMF reference'!#REF!</definedName>
    <definedName name="TKIY2001">'[1]EMF reference'!#REF!</definedName>
    <definedName name="TKIY2002">'[1]EMF reference'!#REF!</definedName>
    <definedName name="TKIY2003">'[1]EMF reference'!#REF!</definedName>
    <definedName name="TKIY2004">'[1]EMF reference'!#REF!</definedName>
    <definedName name="TKIY2005">'[1]EMF reference'!#REF!</definedName>
    <definedName name="TKIY2006">'[1]EMF reference'!#REF!</definedName>
    <definedName name="TKIY2007">'[1]EMF reference'!#REF!</definedName>
    <definedName name="TKIY2008">'[1]EMF reference'!#REF!</definedName>
    <definedName name="TKIY2009">'[1]EMF reference'!#REF!</definedName>
    <definedName name="TKIY2010">'[1]EMF reference'!#REF!</definedName>
    <definedName name="TKIY2011">'[1]EMF reference'!#REF!</definedName>
    <definedName name="TKIY2012">'[1]EMF reference'!#REF!</definedName>
    <definedName name="TKIY2013">'[1]EMF reference'!#REF!</definedName>
    <definedName name="TKIY2014">'[1]EMF reference'!#REF!</definedName>
    <definedName name="TKIY2015">'[1]EMF reference'!#REF!</definedName>
    <definedName name="TKIY2016">'[1]EMF reference'!#REF!</definedName>
    <definedName name="TKIY2017">'[1]EMF reference'!#REF!</definedName>
    <definedName name="TKIY2018">'[1]EMF reference'!#REF!</definedName>
    <definedName name="TKIY2019">'[1]EMF reference'!#REF!</definedName>
    <definedName name="TKIY2020">'[1]EMF reference'!#REF!</definedName>
    <definedName name="TKIY2020G">'[1]EMF reference'!#REF!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778" i="14" l="1"/>
  <c r="A777" i="14"/>
  <c r="A776" i="14"/>
  <c r="A775" i="14"/>
  <c r="A774" i="14"/>
  <c r="A773" i="14"/>
  <c r="A772" i="14"/>
  <c r="A771" i="14"/>
  <c r="A770" i="14"/>
  <c r="A769" i="14"/>
  <c r="A768" i="14"/>
  <c r="A767" i="14"/>
  <c r="A766" i="14"/>
  <c r="A765" i="14"/>
  <c r="A764" i="14"/>
  <c r="A763" i="14"/>
  <c r="A762" i="14"/>
  <c r="A761" i="14"/>
  <c r="A760" i="14"/>
  <c r="A759" i="14"/>
  <c r="A758" i="14"/>
  <c r="A757" i="14"/>
  <c r="A756" i="14"/>
  <c r="A755" i="14"/>
  <c r="A754" i="14"/>
  <c r="A753" i="14"/>
  <c r="A752" i="14"/>
  <c r="A751" i="14"/>
  <c r="A750" i="14"/>
  <c r="A749" i="14"/>
  <c r="A748" i="14"/>
  <c r="A747" i="14"/>
  <c r="A746" i="14"/>
  <c r="A745" i="14"/>
  <c r="A744" i="14"/>
  <c r="A743" i="14"/>
  <c r="A742" i="14"/>
  <c r="A741" i="14"/>
  <c r="A740" i="14"/>
  <c r="A739" i="14"/>
  <c r="A738" i="14"/>
  <c r="A737" i="14"/>
  <c r="A736" i="14"/>
  <c r="A735" i="14"/>
  <c r="A734" i="14"/>
  <c r="A733" i="14"/>
  <c r="A732" i="14"/>
  <c r="A731" i="14"/>
  <c r="A730" i="14"/>
  <c r="A729" i="14"/>
  <c r="A728" i="14"/>
  <c r="A727" i="14"/>
  <c r="A726" i="14"/>
  <c r="A725" i="14"/>
  <c r="A724" i="14"/>
  <c r="A723" i="14"/>
  <c r="A722" i="14"/>
  <c r="A721" i="14"/>
  <c r="A720" i="14"/>
  <c r="A719" i="14"/>
  <c r="A718" i="14"/>
  <c r="A717" i="14"/>
  <c r="A716" i="14"/>
  <c r="A715" i="14"/>
  <c r="A714" i="14"/>
  <c r="A713" i="14"/>
  <c r="A712" i="14"/>
  <c r="A711" i="14"/>
  <c r="A710" i="14"/>
  <c r="A709" i="14"/>
  <c r="A708" i="14"/>
  <c r="A707" i="14"/>
  <c r="A706" i="14"/>
  <c r="A705" i="14"/>
  <c r="A704" i="14"/>
  <c r="A703" i="14"/>
  <c r="A702" i="14"/>
  <c r="A701" i="14"/>
  <c r="A700" i="14"/>
  <c r="A699" i="14"/>
  <c r="A698" i="14"/>
  <c r="A697" i="14"/>
  <c r="A696" i="14"/>
  <c r="A695" i="14"/>
  <c r="A694" i="14"/>
  <c r="A693" i="14"/>
  <c r="A692" i="14"/>
  <c r="A691" i="14"/>
  <c r="A690" i="14"/>
  <c r="A689" i="14"/>
  <c r="A688" i="14"/>
  <c r="A687" i="14"/>
  <c r="A686" i="14"/>
  <c r="A685" i="14"/>
  <c r="A684" i="14"/>
  <c r="A683" i="14"/>
  <c r="A682" i="14"/>
  <c r="A681" i="14"/>
  <c r="A680" i="14"/>
  <c r="A679" i="14"/>
  <c r="A678" i="14"/>
  <c r="A677" i="14"/>
  <c r="A676" i="14"/>
  <c r="A675" i="14"/>
  <c r="A674" i="14"/>
  <c r="A673" i="14"/>
  <c r="A672" i="14"/>
  <c r="A671" i="14"/>
  <c r="A670" i="14"/>
  <c r="A669" i="14"/>
  <c r="A668" i="14"/>
  <c r="A667" i="14"/>
  <c r="A666" i="14"/>
  <c r="A665" i="14"/>
  <c r="A664" i="14"/>
  <c r="A663" i="14"/>
  <c r="A662" i="14"/>
  <c r="A661" i="14"/>
  <c r="A660" i="14"/>
  <c r="A659" i="14"/>
  <c r="A658" i="14"/>
  <c r="A657" i="14"/>
  <c r="A656" i="14"/>
  <c r="A655" i="14"/>
  <c r="A654" i="14"/>
  <c r="A653" i="14"/>
  <c r="A652" i="14"/>
  <c r="A651" i="14"/>
  <c r="A650" i="14"/>
  <c r="A649" i="14"/>
  <c r="A648" i="14"/>
  <c r="A647" i="14"/>
  <c r="A646" i="14"/>
  <c r="A645" i="14"/>
  <c r="A644" i="14"/>
  <c r="A643" i="14"/>
  <c r="A642" i="14"/>
  <c r="A641" i="14"/>
  <c r="A640" i="14"/>
  <c r="A639" i="14"/>
  <c r="A638" i="14"/>
  <c r="A637" i="14"/>
  <c r="A636" i="14"/>
  <c r="A635" i="14"/>
  <c r="A634" i="14"/>
  <c r="A633" i="14"/>
  <c r="A632" i="14"/>
  <c r="A631" i="14"/>
  <c r="A630" i="14"/>
  <c r="A629" i="14"/>
  <c r="A628" i="14"/>
  <c r="A627" i="14"/>
  <c r="A626" i="14"/>
  <c r="A625" i="14"/>
  <c r="A624" i="14"/>
  <c r="A623" i="14"/>
  <c r="A622" i="14"/>
  <c r="A621" i="14"/>
  <c r="A620" i="14"/>
  <c r="A619" i="14"/>
  <c r="A618" i="14"/>
  <c r="A617" i="14"/>
  <c r="A616" i="14"/>
  <c r="A615" i="14"/>
  <c r="A614" i="14"/>
  <c r="A613" i="14"/>
  <c r="A612" i="14"/>
  <c r="A611" i="14"/>
  <c r="A610" i="14"/>
  <c r="A609" i="14"/>
  <c r="A608" i="14"/>
  <c r="A607" i="14"/>
  <c r="A606" i="14"/>
  <c r="A605" i="14"/>
  <c r="A604" i="14"/>
  <c r="A603" i="14"/>
  <c r="A602" i="14"/>
  <c r="A601" i="14"/>
  <c r="A600" i="14"/>
  <c r="A599" i="14"/>
  <c r="A598" i="14"/>
  <c r="A597" i="14"/>
  <c r="A596" i="14"/>
  <c r="A595" i="14"/>
  <c r="A594" i="14"/>
  <c r="A593" i="14"/>
  <c r="A592" i="14"/>
  <c r="A591" i="14"/>
  <c r="A590" i="14"/>
  <c r="A589" i="14"/>
  <c r="A588" i="14"/>
  <c r="A587" i="14"/>
  <c r="A586" i="14"/>
  <c r="A585" i="14"/>
  <c r="A584" i="14"/>
  <c r="A583" i="14"/>
  <c r="A582" i="14"/>
  <c r="A581" i="14"/>
  <c r="A580" i="14"/>
  <c r="A579" i="14"/>
  <c r="A578" i="14"/>
  <c r="A577" i="14"/>
  <c r="A576" i="14"/>
  <c r="A575" i="14"/>
  <c r="A574" i="14"/>
  <c r="A573" i="14"/>
  <c r="A572" i="14"/>
  <c r="A571" i="14"/>
  <c r="A570" i="14"/>
  <c r="A569" i="14"/>
  <c r="A568" i="14"/>
  <c r="A567" i="14"/>
  <c r="A566" i="14"/>
  <c r="A565" i="14"/>
  <c r="A564" i="14"/>
  <c r="A563" i="14"/>
  <c r="A562" i="14"/>
  <c r="A561" i="14"/>
  <c r="A560" i="14"/>
  <c r="A559" i="14"/>
  <c r="A558" i="14"/>
  <c r="A557" i="14"/>
  <c r="A556" i="14"/>
  <c r="A555" i="14"/>
  <c r="A554" i="14"/>
  <c r="A553" i="14"/>
  <c r="A552" i="14"/>
  <c r="A551" i="14"/>
  <c r="A550" i="14"/>
  <c r="A549" i="14"/>
  <c r="A548" i="14"/>
  <c r="A547" i="14"/>
  <c r="A546" i="14"/>
  <c r="A545" i="14"/>
  <c r="A544" i="14"/>
  <c r="A543" i="14"/>
  <c r="A542" i="14"/>
  <c r="A541" i="14"/>
  <c r="A540" i="14"/>
  <c r="A539" i="14"/>
  <c r="A538" i="14"/>
  <c r="A537" i="14"/>
  <c r="A536" i="14"/>
  <c r="A535" i="14"/>
  <c r="A534" i="14"/>
  <c r="A533" i="14"/>
  <c r="A532" i="14"/>
  <c r="A531" i="14"/>
  <c r="A530" i="14"/>
  <c r="A529" i="14"/>
  <c r="A528" i="14"/>
  <c r="A527" i="14"/>
  <c r="A526" i="14"/>
  <c r="A525" i="14"/>
  <c r="A524" i="14"/>
  <c r="A523" i="14"/>
  <c r="A522" i="14"/>
  <c r="A521" i="14"/>
  <c r="A520" i="14"/>
  <c r="A519" i="14"/>
  <c r="A518" i="14"/>
  <c r="A517" i="14"/>
  <c r="A516" i="14"/>
  <c r="A515" i="14"/>
  <c r="A514" i="14"/>
  <c r="A513" i="14"/>
  <c r="A512" i="14"/>
  <c r="A511" i="14"/>
  <c r="A510" i="14"/>
  <c r="A509" i="14"/>
  <c r="A508" i="14"/>
  <c r="A507" i="14"/>
  <c r="A506" i="14"/>
  <c r="A505" i="14"/>
  <c r="A504" i="14"/>
  <c r="A503" i="14"/>
  <c r="A502" i="14"/>
  <c r="A501" i="14"/>
  <c r="A500" i="14"/>
  <c r="A499" i="14"/>
  <c r="A498" i="14"/>
  <c r="A497" i="14"/>
  <c r="A496" i="14"/>
  <c r="A495" i="14"/>
  <c r="A494" i="14"/>
  <c r="A493" i="14"/>
  <c r="A492" i="14"/>
  <c r="A491" i="14"/>
  <c r="A490" i="14"/>
  <c r="A489" i="14"/>
  <c r="A488" i="14"/>
  <c r="A487" i="14"/>
  <c r="A486" i="14"/>
  <c r="A485" i="14"/>
  <c r="A484" i="14"/>
  <c r="A483" i="14"/>
  <c r="A482" i="14"/>
  <c r="A481" i="14"/>
  <c r="A480" i="14"/>
  <c r="A479" i="14"/>
  <c r="A478" i="14"/>
  <c r="A477" i="14"/>
  <c r="A476" i="14"/>
  <c r="A475" i="14"/>
  <c r="A474" i="14"/>
  <c r="A473" i="14"/>
  <c r="A472" i="14"/>
  <c r="A471" i="14"/>
  <c r="A470" i="14"/>
  <c r="A469" i="14"/>
  <c r="A468" i="14"/>
  <c r="A467" i="14"/>
  <c r="A466" i="14"/>
  <c r="A465" i="14"/>
  <c r="A464" i="14"/>
  <c r="A463" i="14"/>
  <c r="A462" i="14"/>
  <c r="A461" i="14"/>
  <c r="A460" i="14"/>
  <c r="A459" i="14"/>
  <c r="A458" i="14"/>
  <c r="A457" i="14"/>
  <c r="A456" i="14"/>
  <c r="A455" i="14"/>
  <c r="A454" i="14"/>
  <c r="A453" i="14"/>
  <c r="A452" i="14"/>
  <c r="A451" i="14"/>
  <c r="A450" i="14"/>
  <c r="A449" i="14"/>
  <c r="A448" i="14"/>
  <c r="A447" i="14"/>
  <c r="A446" i="14"/>
  <c r="A223" i="14"/>
  <c r="A222" i="14"/>
  <c r="A221" i="14"/>
  <c r="A220" i="14"/>
  <c r="A219" i="14"/>
  <c r="A218" i="14"/>
  <c r="A217" i="14"/>
  <c r="A216" i="14"/>
  <c r="A215" i="14"/>
  <c r="A214" i="14"/>
  <c r="A213" i="14"/>
  <c r="A212" i="14"/>
  <c r="A211" i="14"/>
  <c r="A210" i="14"/>
  <c r="A209" i="14"/>
  <c r="A208" i="14"/>
  <c r="A207" i="14"/>
  <c r="A206" i="14"/>
  <c r="A205" i="14"/>
  <c r="A204" i="14"/>
  <c r="A203" i="14"/>
  <c r="A202" i="14"/>
  <c r="A201" i="14"/>
  <c r="A200" i="14"/>
  <c r="A199" i="14"/>
  <c r="A198" i="14"/>
  <c r="A197" i="14"/>
  <c r="A196" i="14"/>
  <c r="A195" i="14"/>
  <c r="A194" i="14"/>
  <c r="A193" i="14"/>
  <c r="A192" i="14"/>
  <c r="A191" i="14"/>
  <c r="A190" i="14"/>
  <c r="A189" i="14"/>
  <c r="A188" i="14"/>
  <c r="A187" i="14"/>
  <c r="A186" i="14"/>
  <c r="A185" i="14"/>
  <c r="A184" i="14"/>
  <c r="A183" i="14"/>
  <c r="A182" i="14"/>
  <c r="A181" i="14"/>
  <c r="A180" i="14"/>
  <c r="A179" i="14"/>
  <c r="A178" i="14"/>
  <c r="A177" i="14"/>
  <c r="A176" i="14"/>
  <c r="A175" i="14"/>
  <c r="A174" i="14"/>
  <c r="A173" i="14"/>
  <c r="A172" i="14"/>
  <c r="A171" i="14"/>
  <c r="A170" i="14"/>
  <c r="A169" i="14"/>
  <c r="A168" i="14"/>
  <c r="A167" i="14"/>
  <c r="A166" i="14"/>
  <c r="A165" i="14"/>
  <c r="A164" i="14"/>
  <c r="A163" i="14"/>
  <c r="A162" i="14"/>
  <c r="A161" i="14"/>
  <c r="A160" i="14"/>
  <c r="A159" i="14"/>
  <c r="A158" i="14"/>
  <c r="A157" i="14"/>
  <c r="A156" i="14"/>
  <c r="A155" i="14"/>
  <c r="A154" i="14"/>
  <c r="A153" i="14"/>
  <c r="A152" i="14"/>
  <c r="A151" i="14"/>
  <c r="A150" i="14"/>
  <c r="A149" i="14"/>
  <c r="A148" i="14"/>
  <c r="A147" i="14"/>
  <c r="A146" i="14"/>
  <c r="A145" i="14"/>
  <c r="A144" i="14"/>
  <c r="A143" i="14"/>
  <c r="A142" i="14"/>
  <c r="A141" i="14"/>
  <c r="A140" i="14"/>
  <c r="A139" i="14"/>
  <c r="A138" i="14"/>
  <c r="A137" i="14"/>
  <c r="A136" i="14"/>
  <c r="A135" i="14"/>
  <c r="A134" i="14"/>
  <c r="A133" i="14"/>
  <c r="A132" i="14"/>
  <c r="A131" i="14"/>
  <c r="A130" i="14"/>
  <c r="A129" i="14"/>
  <c r="A128" i="14"/>
  <c r="A127" i="14"/>
  <c r="A126" i="14"/>
  <c r="A125" i="14"/>
  <c r="A124" i="14"/>
  <c r="A123" i="14"/>
  <c r="A122" i="14"/>
  <c r="A121" i="14"/>
  <c r="A120" i="14"/>
  <c r="A119" i="14"/>
  <c r="A118" i="14"/>
  <c r="A117" i="14"/>
  <c r="A116" i="14"/>
  <c r="A115" i="14"/>
  <c r="A114" i="14"/>
  <c r="A113" i="14"/>
  <c r="A3" i="14"/>
  <c r="A4" i="14"/>
  <c r="A5" i="14"/>
  <c r="A6" i="14"/>
  <c r="A7" i="14"/>
  <c r="A8" i="14"/>
  <c r="A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2" i="14"/>
</calcChain>
</file>

<file path=xl/sharedStrings.xml><?xml version="1.0" encoding="utf-8"?>
<sst xmlns="http://schemas.openxmlformats.org/spreadsheetml/2006/main" count="3867" uniqueCount="113">
  <si>
    <t>Variable</t>
  </si>
  <si>
    <t>Units</t>
  </si>
  <si>
    <t>Scenario</t>
  </si>
  <si>
    <t>Reference</t>
  </si>
  <si>
    <t>Can-US Exchange Rate</t>
  </si>
  <si>
    <t>Mex-US Exchange Rate</t>
  </si>
  <si>
    <t>CN$/US$</t>
  </si>
  <si>
    <t>Electricity Consumption</t>
  </si>
  <si>
    <t>MX pesos/US$</t>
  </si>
  <si>
    <t>Billion cubic feet per day</t>
  </si>
  <si>
    <t>Million barrels per day</t>
  </si>
  <si>
    <t>Terawatt hours</t>
  </si>
  <si>
    <t>Natural Gas Consumption</t>
  </si>
  <si>
    <t>Coal Consumption</t>
  </si>
  <si>
    <t>Natural Gas Production</t>
  </si>
  <si>
    <t>Coal Production</t>
  </si>
  <si>
    <t>Electricity Production</t>
  </si>
  <si>
    <t>Natural Gas Total Exports</t>
  </si>
  <si>
    <t>Electricity Total Exports</t>
  </si>
  <si>
    <t>Natural Gas Total Imports</t>
  </si>
  <si>
    <t>Electricity Total Imports</t>
  </si>
  <si>
    <t>Natural Gas Exports to Canada</t>
  </si>
  <si>
    <t>Electricity Exports to Canada</t>
  </si>
  <si>
    <t>Natural Gas Exports to Mexico</t>
  </si>
  <si>
    <t>Electricity Exports to Mexico</t>
  </si>
  <si>
    <t xml:space="preserve">Natural Gas Exports to USA </t>
  </si>
  <si>
    <t xml:space="preserve">Electricity Exports to USA </t>
  </si>
  <si>
    <t>Electricity Price</t>
  </si>
  <si>
    <t>Brent Oil Price</t>
  </si>
  <si>
    <t>Henry Hub Price</t>
  </si>
  <si>
    <t>Region</t>
  </si>
  <si>
    <t>Canada</t>
  </si>
  <si>
    <t>Constant 2015 US$/barrel</t>
  </si>
  <si>
    <t>International</t>
  </si>
  <si>
    <t>Electricity (ex. Hydro)</t>
  </si>
  <si>
    <t>include ROW trade</t>
  </si>
  <si>
    <t xml:space="preserve">Real GDP </t>
  </si>
  <si>
    <t>Mexico</t>
  </si>
  <si>
    <t>USA</t>
  </si>
  <si>
    <t>Constant 2015 US$ (Billions)</t>
  </si>
  <si>
    <t>Constant 2015 Pesos (Billions)</t>
  </si>
  <si>
    <t>Please report if possible</t>
  </si>
  <si>
    <t>Please report if focus = CN</t>
  </si>
  <si>
    <t>Please report if focus = MX</t>
  </si>
  <si>
    <t>Oil Product Consumption</t>
  </si>
  <si>
    <t>All Sectors</t>
  </si>
  <si>
    <t>Crude Oil Total Exports</t>
  </si>
  <si>
    <t>Oil Product Total Exports</t>
  </si>
  <si>
    <t>Crude Oil Total Imports</t>
  </si>
  <si>
    <t>Oil Product Total Imports</t>
  </si>
  <si>
    <t>Crude Oil Exports to Mexico</t>
  </si>
  <si>
    <t>Oil Product Exports to Mexico</t>
  </si>
  <si>
    <t>Crude Oil Exports to USA</t>
  </si>
  <si>
    <t>Oil Product Exports to USA</t>
  </si>
  <si>
    <t>Crude Oil Exports to Canada</t>
  </si>
  <si>
    <t>Oil Product Exports to Canada</t>
  </si>
  <si>
    <t>Crude Oil Production</t>
  </si>
  <si>
    <t>Constant 2015 local price/short ton</t>
  </si>
  <si>
    <t>Constant 2015 local price/1000cf</t>
  </si>
  <si>
    <t>Constant 2015 local price/kwh</t>
  </si>
  <si>
    <t>Constant 2015 US$/1000cf</t>
  </si>
  <si>
    <t>Million short tons</t>
  </si>
  <si>
    <t>Electric Production by Oil</t>
  </si>
  <si>
    <t>Electric Production by Natural Gas</t>
  </si>
  <si>
    <t>Electric Production by Coal</t>
  </si>
  <si>
    <t>Electric Production by Nuclear</t>
  </si>
  <si>
    <t>Electric Production by Hydroelectric</t>
  </si>
  <si>
    <t>Electric Production by Renewables</t>
  </si>
  <si>
    <t>Gasoline Price</t>
  </si>
  <si>
    <t>Utility Gas Price</t>
  </si>
  <si>
    <t>Utility Coal  Price</t>
  </si>
  <si>
    <t>National average</t>
  </si>
  <si>
    <t>Constant 2015 local price/US gallon</t>
  </si>
  <si>
    <t>Constant 2015 $ (Billions)</t>
  </si>
  <si>
    <t>Constant 2015 CN$ (Billions)</t>
  </si>
  <si>
    <t>Real GDP (PPP)</t>
  </si>
  <si>
    <t>Report only those years where you have historical data or projections</t>
  </si>
  <si>
    <t>Electricity Consumption (sales + direct use (includes rooftop solar, e.g.))</t>
  </si>
  <si>
    <t>Conventional hydro (no pumped storage)</t>
  </si>
  <si>
    <t>Excludes NGPL, but includes lease condensate</t>
  </si>
  <si>
    <t>dry gas</t>
  </si>
  <si>
    <t>Pipeline only</t>
  </si>
  <si>
    <t>Please enter in yellow cell the acronym or short name to denote your model on EMF charts (e.g., NEMS)</t>
  </si>
  <si>
    <t>Please indicate "reference" year for your model (i.e., year for last historical data before projections)</t>
  </si>
  <si>
    <t>If you do not report a comparable variable, please leave the row blank or indicate something like "NA"</t>
  </si>
  <si>
    <t>EMF Comments</t>
  </si>
  <si>
    <t>Extra EIA Comments</t>
  </si>
  <si>
    <t xml:space="preserve">All Sectors </t>
  </si>
  <si>
    <t>AEO liquid fuels, includes biofuels</t>
  </si>
  <si>
    <t>AEO includes gas consumed in oil and gas production, feedstock use, consumed in liquifaction, pipeline use, GTL - which will be double-counted when consumed as liquid</t>
  </si>
  <si>
    <t>finished, unfinished oils; no other liquids</t>
  </si>
  <si>
    <t xml:space="preserve">National average </t>
  </si>
  <si>
    <t>AEO: all sector average</t>
  </si>
  <si>
    <t>Please see "Notes" sheet for further details</t>
  </si>
  <si>
    <t>"EIA-example" sheet provides some definitions and sample data from EIA for United States</t>
  </si>
  <si>
    <t>Column F in this sheet contains some additional definitions from EIA  that may help modelers to report their own data</t>
  </si>
  <si>
    <t xml:space="preserve">Canadian and Mexican variables should try to use similar concepts when available* </t>
  </si>
  <si>
    <t>* Please report Canadian and Mexican variables that you normally report.</t>
  </si>
  <si>
    <t>Local currency</t>
  </si>
  <si>
    <t>Leave blank unless your model reports GDP in purchasing-power parity terms</t>
  </si>
  <si>
    <t>Sheet "Variables" contains output to be reported to EMF</t>
  </si>
  <si>
    <t>Model</t>
  </si>
  <si>
    <t>model_name</t>
  </si>
  <si>
    <t>ref_year</t>
  </si>
  <si>
    <t>Request for modelers to report the closest variable to what EIA provides for the USA, where possible</t>
  </si>
  <si>
    <t>Low_Price</t>
  </si>
  <si>
    <t>Modeler_Choice</t>
  </si>
  <si>
    <t xml:space="preserve">For additional information about reporting first-round output, please contact </t>
  </si>
  <si>
    <t xml:space="preserve">Hill Huntington at hillh@stanford.edu. </t>
  </si>
  <si>
    <t>All_HiMacro</t>
  </si>
  <si>
    <t>Canada_HiMacro</t>
  </si>
  <si>
    <t>Mexico_HiMacro</t>
  </si>
  <si>
    <t>USA_HiMacro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</si>
</sst>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([$€-2]* #,##0.00_);_([$€-2]* \(#,##0.00\);_([$€-2]* &quot;-&quot;??_)"/>
  </numFmts>
  <fonts count="10" x14ac:knownFonts="1">
    <font>
      <sz val="10"/>
      <name val="Courier"/>
      <family val="3"/>
    </font>
    <font>
      <sz val="10"/>
      <name val="Arial"/>
      <family val="2"/>
    </font>
    <font>
      <sz val="10"/>
      <name val="Courier"/>
      <family val="3"/>
    </font>
    <font>
      <sz val="10"/>
      <name val="Gill Sans MT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ourier"/>
      <family val="3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9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5">
    <xf numFmtId="0" fontId="0" fillId="0" borderId="0" xfId="0"/>
    <xf numFmtId="0" fontId="5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7" fillId="0" borderId="0" xfId="0" applyFont="1" applyFill="1"/>
    <xf numFmtId="0" fontId="4" fillId="0" borderId="0" xfId="0" applyFont="1" applyFill="1"/>
    <xf numFmtId="0" fontId="7" fillId="0" borderId="0" xfId="0" applyFont="1"/>
    <xf numFmtId="0" fontId="5" fillId="0" borderId="1" xfId="0" applyFont="1" applyBorder="1"/>
    <xf numFmtId="43" fontId="7" fillId="0" borderId="0" xfId="27" quotePrefix="1" applyFont="1"/>
    <xf numFmtId="0" fontId="4" fillId="2" borderId="0" xfId="0" applyFont="1" applyFill="1"/>
    <xf numFmtId="0" fontId="0" fillId="2" borderId="0" xfId="0" applyFill="1"/>
    <xf numFmtId="0" fontId="7" fillId="2" borderId="0" xfId="0" applyFont="1" applyFill="1"/>
    <xf numFmtId="0" fontId="8" fillId="0" borderId="0" xfId="0" applyFont="1"/>
    <xf numFmtId="0" fontId="0" fillId="3" borderId="0" xfId="0" applyFill="1"/>
    <xf numFmtId="0" fontId="7" fillId="3" borderId="0" xfId="0" applyFont="1" applyFill="1"/>
    <xf numFmtId="0" fontId="9" fillId="0" borderId="0" xfId="28"/>
  </cellXfs>
  <cellStyles count="29">
    <cellStyle name="Comma" xfId="27" builtinId="3"/>
    <cellStyle name="Euro" xfId="1"/>
    <cellStyle name="Hyperlink" xfId="28" builtinId="8"/>
    <cellStyle name="Normal" xfId="0" builtinId="0"/>
    <cellStyle name="Normal 11 2" xfId="2"/>
    <cellStyle name="Normal 11 3" xfId="3"/>
    <cellStyle name="Normal 11 4" xfId="4"/>
    <cellStyle name="Normal 12 2" xfId="5"/>
    <cellStyle name="Normal 12 3" xfId="6"/>
    <cellStyle name="Normal 12 4" xfId="7"/>
    <cellStyle name="Normal 13 2" xfId="8"/>
    <cellStyle name="Normal 13 3" xfId="9"/>
    <cellStyle name="Normal 13 4" xfId="10"/>
    <cellStyle name="Normal 14 2" xfId="11"/>
    <cellStyle name="Normal 14 3" xfId="12"/>
    <cellStyle name="Normal 14 4" xfId="13"/>
    <cellStyle name="Normal 15 2" xfId="14"/>
    <cellStyle name="Normal 15 3" xfId="15"/>
    <cellStyle name="Normal 15 4" xfId="16"/>
    <cellStyle name="Normal 2" xfId="17"/>
    <cellStyle name="Normal 2 2" xfId="18"/>
    <cellStyle name="Normal 2 3" xfId="19"/>
    <cellStyle name="Normal 2 4" xfId="20"/>
    <cellStyle name="Normal 2 5" xfId="21"/>
    <cellStyle name="Normal 2 6" xfId="22"/>
    <cellStyle name="Normal 2 7" xfId="23"/>
    <cellStyle name="Normal 2 8" xfId="24"/>
    <cellStyle name="Normal 2 9" xfId="25"/>
    <cellStyle name="Normal 3" xfId="2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externalLink" Target="externalLinks/externalLink1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f.stanford.edu/Users/dphannah/Downloads/EMFOutput_Stat-Norway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notes"/>
      <sheetName val="EMF reference"/>
      <sheetName val="Russian Exports"/>
      <sheetName val="Russian Imports"/>
      <sheetName val="LNG Costs"/>
      <sheetName val="Liq. Constraints"/>
      <sheetName val="Gas Cartel"/>
      <sheetName val="Gas Cartel2"/>
      <sheetName val="High Deman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illh@stanfor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"/>
  <sheetViews>
    <sheetView showRuler="0" workbookViewId="0">
      <selection activeCell="A17" sqref="A17"/>
    </sheetView>
  </sheetViews>
  <sheetFormatPr baseColWidth="10" defaultColWidth="8.83203125" defaultRowHeight="12" x14ac:dyDescent="0"/>
  <cols>
    <col min="1" max="1" width="106.83203125" customWidth="1"/>
  </cols>
  <sheetData>
    <row r="1" spans="1:2" ht="14">
      <c r="A1" s="11" t="s">
        <v>82</v>
      </c>
      <c r="B1" s="9" t="s">
        <v>102</v>
      </c>
    </row>
    <row r="2" spans="1:2" ht="14">
      <c r="A2" s="11" t="s">
        <v>83</v>
      </c>
      <c r="B2" s="9" t="s">
        <v>103</v>
      </c>
    </row>
    <row r="3" spans="1:2" ht="14">
      <c r="A3" s="11"/>
    </row>
    <row r="4" spans="1:2" ht="14">
      <c r="A4" s="11" t="s">
        <v>100</v>
      </c>
    </row>
    <row r="5" spans="1:2" ht="14">
      <c r="A5" s="11" t="s">
        <v>84</v>
      </c>
    </row>
    <row r="6" spans="1:2" ht="14">
      <c r="A6" s="11" t="s">
        <v>76</v>
      </c>
    </row>
    <row r="7" spans="1:2" ht="14">
      <c r="A7" s="4"/>
    </row>
    <row r="8" spans="1:2" ht="14">
      <c r="A8" s="11" t="s">
        <v>94</v>
      </c>
    </row>
    <row r="9" spans="1:2" ht="14">
      <c r="A9" s="11" t="s">
        <v>95</v>
      </c>
    </row>
    <row r="10" spans="1:2" ht="14">
      <c r="A10" s="11" t="s">
        <v>96</v>
      </c>
    </row>
    <row r="11" spans="1:2" ht="14">
      <c r="A11" s="11" t="s">
        <v>104</v>
      </c>
    </row>
    <row r="12" spans="1:2" ht="14">
      <c r="A12" s="11"/>
    </row>
    <row r="13" spans="1:2" ht="14">
      <c r="A13" s="11" t="s">
        <v>97</v>
      </c>
    </row>
    <row r="15" spans="1:2" ht="14">
      <c r="A15" s="11" t="s">
        <v>107</v>
      </c>
    </row>
    <row r="16" spans="1:2">
      <c r="A16" s="14" t="s">
        <v>108</v>
      </c>
    </row>
  </sheetData>
  <hyperlinks>
    <hyperlink ref="A16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778"/>
  <sheetViews>
    <sheetView showRuler="0" workbookViewId="0"/>
  </sheetViews>
  <sheetFormatPr baseColWidth="10" defaultColWidth="8.83203125" defaultRowHeight="14" x14ac:dyDescent="0"/>
  <cols>
    <col min="2" max="2" width="11.6640625" style="3" customWidth="1"/>
    <col min="3" max="3" width="13.1640625" style="3" customWidth="1"/>
    <col min="4" max="4" width="30.83203125" style="3" customWidth="1"/>
    <col min="5" max="5" width="31.6640625" style="3" customWidth="1"/>
    <col min="6" max="9" width="9.33203125" style="5" customWidth="1"/>
  </cols>
  <sheetData>
    <row r="1" spans="1:41">
      <c r="A1" s="1" t="s">
        <v>101</v>
      </c>
      <c r="B1" s="1" t="s">
        <v>2</v>
      </c>
      <c r="C1" s="1" t="s">
        <v>30</v>
      </c>
      <c r="D1" s="1" t="s">
        <v>1</v>
      </c>
      <c r="E1" s="1" t="s">
        <v>0</v>
      </c>
      <c r="F1" s="6">
        <v>2015</v>
      </c>
      <c r="G1" s="6">
        <v>2016</v>
      </c>
      <c r="H1" s="6">
        <v>2017</v>
      </c>
      <c r="I1" s="6">
        <v>2018</v>
      </c>
      <c r="J1" s="6">
        <v>2019</v>
      </c>
      <c r="K1" s="6">
        <v>2020</v>
      </c>
      <c r="L1" s="6">
        <v>2021</v>
      </c>
      <c r="M1" s="6">
        <v>2022</v>
      </c>
      <c r="N1" s="6">
        <v>2023</v>
      </c>
      <c r="O1" s="6">
        <v>2024</v>
      </c>
      <c r="P1" s="6">
        <v>2025</v>
      </c>
      <c r="Q1" s="6">
        <v>2026</v>
      </c>
      <c r="R1" s="6">
        <v>2027</v>
      </c>
      <c r="S1" s="6">
        <v>2028</v>
      </c>
      <c r="T1" s="6">
        <v>2029</v>
      </c>
      <c r="U1" s="6">
        <v>2030</v>
      </c>
      <c r="V1" s="6">
        <v>2031</v>
      </c>
      <c r="W1" s="6">
        <v>2032</v>
      </c>
      <c r="X1" s="6">
        <v>2033</v>
      </c>
      <c r="Y1" s="6">
        <v>2034</v>
      </c>
      <c r="Z1" s="6">
        <v>2035</v>
      </c>
      <c r="AA1" s="6">
        <v>2036</v>
      </c>
      <c r="AB1" s="6">
        <v>2037</v>
      </c>
      <c r="AC1" s="6">
        <v>2038</v>
      </c>
      <c r="AD1" s="6">
        <v>2039</v>
      </c>
      <c r="AE1" s="6">
        <v>2040</v>
      </c>
      <c r="AF1" s="6">
        <v>2041</v>
      </c>
      <c r="AG1" s="6">
        <v>2042</v>
      </c>
      <c r="AH1" s="6">
        <v>2043</v>
      </c>
      <c r="AI1" s="6">
        <v>2044</v>
      </c>
      <c r="AJ1" s="6">
        <v>2045</v>
      </c>
      <c r="AK1" s="6">
        <v>2046</v>
      </c>
      <c r="AL1" s="6">
        <v>2047</v>
      </c>
      <c r="AM1" s="6">
        <v>2048</v>
      </c>
      <c r="AN1" s="6">
        <v>2049</v>
      </c>
      <c r="AO1" s="6">
        <v>2050</v>
      </c>
    </row>
    <row r="2" spans="1:41">
      <c r="A2" t="str">
        <f>Notes!$B$1</f>
        <v>model_name</v>
      </c>
      <c r="B2" s="3" t="s">
        <v>3</v>
      </c>
      <c r="C2" s="3" t="s">
        <v>33</v>
      </c>
      <c r="D2" s="3" t="s">
        <v>32</v>
      </c>
      <c r="E2" s="3" t="s">
        <v>28</v>
      </c>
    </row>
    <row r="3" spans="1:41">
      <c r="A3" t="str">
        <f>Notes!$B$1</f>
        <v>model_name</v>
      </c>
      <c r="B3" s="3" t="s">
        <v>3</v>
      </c>
      <c r="C3" s="3" t="s">
        <v>33</v>
      </c>
      <c r="D3" s="3" t="s">
        <v>60</v>
      </c>
      <c r="E3" s="3" t="s">
        <v>29</v>
      </c>
    </row>
    <row r="4" spans="1:41">
      <c r="A4" t="str">
        <f>Notes!$B$1</f>
        <v>model_name</v>
      </c>
      <c r="B4" s="3" t="s">
        <v>3</v>
      </c>
      <c r="C4" s="3" t="s">
        <v>33</v>
      </c>
      <c r="D4" s="3" t="s">
        <v>6</v>
      </c>
      <c r="E4" s="3" t="s">
        <v>4</v>
      </c>
    </row>
    <row r="5" spans="1:41">
      <c r="A5" t="str">
        <f>Notes!$B$1</f>
        <v>model_name</v>
      </c>
      <c r="B5" s="3" t="s">
        <v>3</v>
      </c>
      <c r="C5" s="3" t="s">
        <v>33</v>
      </c>
      <c r="D5" s="3" t="s">
        <v>8</v>
      </c>
      <c r="E5" s="3" t="s">
        <v>5</v>
      </c>
    </row>
    <row r="6" spans="1:41">
      <c r="A6" t="str">
        <f>Notes!$B$1</f>
        <v>model_name</v>
      </c>
      <c r="B6" s="3" t="s">
        <v>3</v>
      </c>
      <c r="C6" s="3" t="s">
        <v>31</v>
      </c>
      <c r="D6" s="3" t="s">
        <v>74</v>
      </c>
      <c r="E6" s="3" t="s">
        <v>36</v>
      </c>
    </row>
    <row r="7" spans="1:41">
      <c r="A7" t="str">
        <f>Notes!$B$1</f>
        <v>model_name</v>
      </c>
      <c r="B7" s="3" t="s">
        <v>3</v>
      </c>
      <c r="C7" s="3" t="s">
        <v>31</v>
      </c>
      <c r="D7" s="3" t="s">
        <v>73</v>
      </c>
      <c r="E7" s="3" t="s">
        <v>75</v>
      </c>
    </row>
    <row r="8" spans="1:41">
      <c r="A8" t="str">
        <f>Notes!$B$1</f>
        <v>model_name</v>
      </c>
      <c r="B8" s="3" t="s">
        <v>3</v>
      </c>
      <c r="C8" s="3" t="s">
        <v>31</v>
      </c>
      <c r="D8" s="3" t="s">
        <v>10</v>
      </c>
      <c r="E8" s="3" t="s">
        <v>44</v>
      </c>
    </row>
    <row r="9" spans="1:41">
      <c r="A9" t="str">
        <f>Notes!$B$1</f>
        <v>model_name</v>
      </c>
      <c r="B9" s="3" t="s">
        <v>3</v>
      </c>
      <c r="C9" s="3" t="s">
        <v>31</v>
      </c>
      <c r="D9" s="3" t="s">
        <v>9</v>
      </c>
      <c r="E9" s="3" t="s">
        <v>12</v>
      </c>
    </row>
    <row r="10" spans="1:41">
      <c r="A10" t="str">
        <f>Notes!$B$1</f>
        <v>model_name</v>
      </c>
      <c r="B10" s="3" t="s">
        <v>3</v>
      </c>
      <c r="C10" s="3" t="s">
        <v>31</v>
      </c>
      <c r="D10" s="3" t="s">
        <v>61</v>
      </c>
      <c r="E10" s="3" t="s">
        <v>13</v>
      </c>
    </row>
    <row r="11" spans="1:41">
      <c r="A11" t="str">
        <f>Notes!$B$1</f>
        <v>model_name</v>
      </c>
      <c r="B11" s="3" t="s">
        <v>3</v>
      </c>
      <c r="C11" s="3" t="s">
        <v>31</v>
      </c>
      <c r="D11" s="3" t="s">
        <v>11</v>
      </c>
      <c r="E11" s="3" t="s">
        <v>7</v>
      </c>
    </row>
    <row r="12" spans="1:41">
      <c r="A12" t="str">
        <f>Notes!$B$1</f>
        <v>model_name</v>
      </c>
      <c r="B12" s="3" t="s">
        <v>3</v>
      </c>
      <c r="C12" s="3" t="s">
        <v>31</v>
      </c>
      <c r="D12" s="3" t="s">
        <v>11</v>
      </c>
      <c r="E12" s="3" t="s">
        <v>16</v>
      </c>
    </row>
    <row r="13" spans="1:41">
      <c r="A13" t="str">
        <f>Notes!$B$1</f>
        <v>model_name</v>
      </c>
      <c r="B13" s="3" t="s">
        <v>3</v>
      </c>
      <c r="C13" s="3" t="s">
        <v>31</v>
      </c>
      <c r="D13" s="3" t="s">
        <v>11</v>
      </c>
      <c r="E13" s="3" t="s">
        <v>62</v>
      </c>
    </row>
    <row r="14" spans="1:41">
      <c r="A14" t="str">
        <f>Notes!$B$1</f>
        <v>model_name</v>
      </c>
      <c r="B14" s="3" t="s">
        <v>3</v>
      </c>
      <c r="C14" s="3" t="s">
        <v>31</v>
      </c>
      <c r="D14" s="3" t="s">
        <v>11</v>
      </c>
      <c r="E14" s="3" t="s">
        <v>63</v>
      </c>
    </row>
    <row r="15" spans="1:41">
      <c r="A15" t="str">
        <f>Notes!$B$1</f>
        <v>model_name</v>
      </c>
      <c r="B15" s="3" t="s">
        <v>3</v>
      </c>
      <c r="C15" s="3" t="s">
        <v>31</v>
      </c>
      <c r="D15" s="3" t="s">
        <v>11</v>
      </c>
      <c r="E15" s="3" t="s">
        <v>64</v>
      </c>
    </row>
    <row r="16" spans="1:41">
      <c r="A16" t="str">
        <f>Notes!$B$1</f>
        <v>model_name</v>
      </c>
      <c r="B16" s="3" t="s">
        <v>3</v>
      </c>
      <c r="C16" s="3" t="s">
        <v>31</v>
      </c>
      <c r="D16" s="3" t="s">
        <v>11</v>
      </c>
      <c r="E16" s="3" t="s">
        <v>65</v>
      </c>
    </row>
    <row r="17" spans="1:5">
      <c r="A17" t="str">
        <f>Notes!$B$1</f>
        <v>model_name</v>
      </c>
      <c r="B17" s="3" t="s">
        <v>3</v>
      </c>
      <c r="C17" s="3" t="s">
        <v>31</v>
      </c>
      <c r="D17" s="3" t="s">
        <v>11</v>
      </c>
      <c r="E17" s="3" t="s">
        <v>66</v>
      </c>
    </row>
    <row r="18" spans="1:5">
      <c r="A18" t="str">
        <f>Notes!$B$1</f>
        <v>model_name</v>
      </c>
      <c r="B18" s="3" t="s">
        <v>3</v>
      </c>
      <c r="C18" s="3" t="s">
        <v>31</v>
      </c>
      <c r="D18" s="3" t="s">
        <v>11</v>
      </c>
      <c r="E18" s="3" t="s">
        <v>67</v>
      </c>
    </row>
    <row r="19" spans="1:5">
      <c r="A19" t="str">
        <f>Notes!$B$1</f>
        <v>model_name</v>
      </c>
      <c r="B19" s="3" t="s">
        <v>3</v>
      </c>
      <c r="C19" s="3" t="s">
        <v>31</v>
      </c>
      <c r="D19" s="3" t="s">
        <v>10</v>
      </c>
      <c r="E19" s="3" t="s">
        <v>56</v>
      </c>
    </row>
    <row r="20" spans="1:5">
      <c r="A20" t="str">
        <f>Notes!$B$1</f>
        <v>model_name</v>
      </c>
      <c r="B20" s="3" t="s">
        <v>3</v>
      </c>
      <c r="C20" s="3" t="s">
        <v>31</v>
      </c>
      <c r="D20" s="3" t="s">
        <v>9</v>
      </c>
      <c r="E20" s="3" t="s">
        <v>14</v>
      </c>
    </row>
    <row r="21" spans="1:5">
      <c r="A21" t="str">
        <f>Notes!$B$1</f>
        <v>model_name</v>
      </c>
      <c r="B21" s="3" t="s">
        <v>3</v>
      </c>
      <c r="C21" s="3" t="s">
        <v>31</v>
      </c>
      <c r="D21" s="3" t="s">
        <v>61</v>
      </c>
      <c r="E21" s="3" t="s">
        <v>15</v>
      </c>
    </row>
    <row r="22" spans="1:5">
      <c r="A22" t="str">
        <f>Notes!$B$1</f>
        <v>model_name</v>
      </c>
      <c r="B22" s="3" t="s">
        <v>3</v>
      </c>
      <c r="C22" s="3" t="s">
        <v>31</v>
      </c>
      <c r="D22" s="3" t="s">
        <v>10</v>
      </c>
      <c r="E22" s="3" t="s">
        <v>46</v>
      </c>
    </row>
    <row r="23" spans="1:5">
      <c r="A23" t="str">
        <f>Notes!$B$1</f>
        <v>model_name</v>
      </c>
      <c r="B23" s="3" t="s">
        <v>3</v>
      </c>
      <c r="C23" s="3" t="s">
        <v>31</v>
      </c>
      <c r="D23" s="3" t="s">
        <v>10</v>
      </c>
      <c r="E23" s="3" t="s">
        <v>47</v>
      </c>
    </row>
    <row r="24" spans="1:5">
      <c r="A24" t="str">
        <f>Notes!$B$1</f>
        <v>model_name</v>
      </c>
      <c r="B24" s="3" t="s">
        <v>3</v>
      </c>
      <c r="C24" s="3" t="s">
        <v>31</v>
      </c>
      <c r="D24" s="3" t="s">
        <v>9</v>
      </c>
      <c r="E24" s="3" t="s">
        <v>17</v>
      </c>
    </row>
    <row r="25" spans="1:5">
      <c r="A25" t="str">
        <f>Notes!$B$1</f>
        <v>model_name</v>
      </c>
      <c r="B25" s="3" t="s">
        <v>3</v>
      </c>
      <c r="C25" s="3" t="s">
        <v>31</v>
      </c>
      <c r="D25" s="3" t="s">
        <v>11</v>
      </c>
      <c r="E25" s="3" t="s">
        <v>18</v>
      </c>
    </row>
    <row r="26" spans="1:5">
      <c r="A26" t="str">
        <f>Notes!$B$1</f>
        <v>model_name</v>
      </c>
      <c r="B26" s="3" t="s">
        <v>3</v>
      </c>
      <c r="C26" s="3" t="s">
        <v>31</v>
      </c>
      <c r="D26" s="3" t="s">
        <v>10</v>
      </c>
      <c r="E26" s="3" t="s">
        <v>48</v>
      </c>
    </row>
    <row r="27" spans="1:5">
      <c r="A27" t="str">
        <f>Notes!$B$1</f>
        <v>model_name</v>
      </c>
      <c r="B27" s="3" t="s">
        <v>3</v>
      </c>
      <c r="C27" s="3" t="s">
        <v>31</v>
      </c>
      <c r="D27" s="3" t="s">
        <v>10</v>
      </c>
      <c r="E27" s="3" t="s">
        <v>49</v>
      </c>
    </row>
    <row r="28" spans="1:5">
      <c r="A28" t="str">
        <f>Notes!$B$1</f>
        <v>model_name</v>
      </c>
      <c r="B28" s="3" t="s">
        <v>3</v>
      </c>
      <c r="C28" s="3" t="s">
        <v>31</v>
      </c>
      <c r="D28" s="3" t="s">
        <v>9</v>
      </c>
      <c r="E28" s="3" t="s">
        <v>19</v>
      </c>
    </row>
    <row r="29" spans="1:5">
      <c r="A29" t="str">
        <f>Notes!$B$1</f>
        <v>model_name</v>
      </c>
      <c r="B29" s="3" t="s">
        <v>3</v>
      </c>
      <c r="C29" s="3" t="s">
        <v>31</v>
      </c>
      <c r="D29" s="3" t="s">
        <v>11</v>
      </c>
      <c r="E29" s="3" t="s">
        <v>20</v>
      </c>
    </row>
    <row r="30" spans="1:5">
      <c r="A30" t="str">
        <f>Notes!$B$1</f>
        <v>model_name</v>
      </c>
      <c r="B30" s="3" t="s">
        <v>3</v>
      </c>
      <c r="C30" s="3" t="s">
        <v>31</v>
      </c>
      <c r="D30" s="3" t="s">
        <v>10</v>
      </c>
      <c r="E30" s="3" t="s">
        <v>50</v>
      </c>
    </row>
    <row r="31" spans="1:5">
      <c r="A31" t="str">
        <f>Notes!$B$1</f>
        <v>model_name</v>
      </c>
      <c r="B31" s="3" t="s">
        <v>3</v>
      </c>
      <c r="C31" s="3" t="s">
        <v>31</v>
      </c>
      <c r="D31" s="3" t="s">
        <v>10</v>
      </c>
      <c r="E31" s="3" t="s">
        <v>51</v>
      </c>
    </row>
    <row r="32" spans="1:5">
      <c r="A32" t="str">
        <f>Notes!$B$1</f>
        <v>model_name</v>
      </c>
      <c r="B32" s="3" t="s">
        <v>3</v>
      </c>
      <c r="C32" s="3" t="s">
        <v>31</v>
      </c>
      <c r="D32" s="3" t="s">
        <v>9</v>
      </c>
      <c r="E32" s="3" t="s">
        <v>23</v>
      </c>
    </row>
    <row r="33" spans="1:5">
      <c r="A33" t="str">
        <f>Notes!$B$1</f>
        <v>model_name</v>
      </c>
      <c r="B33" s="3" t="s">
        <v>3</v>
      </c>
      <c r="C33" s="3" t="s">
        <v>31</v>
      </c>
      <c r="D33" s="3" t="s">
        <v>11</v>
      </c>
      <c r="E33" s="3" t="s">
        <v>24</v>
      </c>
    </row>
    <row r="34" spans="1:5">
      <c r="A34" t="str">
        <f>Notes!$B$1</f>
        <v>model_name</v>
      </c>
      <c r="B34" s="3" t="s">
        <v>3</v>
      </c>
      <c r="C34" s="3" t="s">
        <v>31</v>
      </c>
      <c r="D34" s="3" t="s">
        <v>10</v>
      </c>
      <c r="E34" s="3" t="s">
        <v>52</v>
      </c>
    </row>
    <row r="35" spans="1:5">
      <c r="A35" t="str">
        <f>Notes!$B$1</f>
        <v>model_name</v>
      </c>
      <c r="B35" s="3" t="s">
        <v>3</v>
      </c>
      <c r="C35" s="3" t="s">
        <v>31</v>
      </c>
      <c r="D35" s="3" t="s">
        <v>10</v>
      </c>
      <c r="E35" s="3" t="s">
        <v>53</v>
      </c>
    </row>
    <row r="36" spans="1:5">
      <c r="A36" t="str">
        <f>Notes!$B$1</f>
        <v>model_name</v>
      </c>
      <c r="B36" s="3" t="s">
        <v>3</v>
      </c>
      <c r="C36" s="3" t="s">
        <v>31</v>
      </c>
      <c r="D36" s="3" t="s">
        <v>9</v>
      </c>
      <c r="E36" s="3" t="s">
        <v>25</v>
      </c>
    </row>
    <row r="37" spans="1:5">
      <c r="A37" t="str">
        <f>Notes!$B$1</f>
        <v>model_name</v>
      </c>
      <c r="B37" s="3" t="s">
        <v>3</v>
      </c>
      <c r="C37" s="3" t="s">
        <v>31</v>
      </c>
      <c r="D37" s="3" t="s">
        <v>11</v>
      </c>
      <c r="E37" s="3" t="s">
        <v>26</v>
      </c>
    </row>
    <row r="38" spans="1:5">
      <c r="A38" t="str">
        <f>Notes!$B$1</f>
        <v>model_name</v>
      </c>
      <c r="B38" s="3" t="s">
        <v>3</v>
      </c>
      <c r="C38" s="3" t="s">
        <v>31</v>
      </c>
      <c r="D38" s="3" t="s">
        <v>72</v>
      </c>
      <c r="E38" s="3" t="s">
        <v>68</v>
      </c>
    </row>
    <row r="39" spans="1:5">
      <c r="A39" t="str">
        <f>Notes!$B$1</f>
        <v>model_name</v>
      </c>
      <c r="B39" s="3" t="s">
        <v>3</v>
      </c>
      <c r="C39" s="3" t="s">
        <v>31</v>
      </c>
      <c r="D39" s="3" t="s">
        <v>58</v>
      </c>
      <c r="E39" s="3" t="s">
        <v>69</v>
      </c>
    </row>
    <row r="40" spans="1:5">
      <c r="A40" t="str">
        <f>Notes!$B$1</f>
        <v>model_name</v>
      </c>
      <c r="B40" s="3" t="s">
        <v>3</v>
      </c>
      <c r="C40" s="3" t="s">
        <v>31</v>
      </c>
      <c r="D40" s="3" t="s">
        <v>57</v>
      </c>
      <c r="E40" s="3" t="s">
        <v>70</v>
      </c>
    </row>
    <row r="41" spans="1:5">
      <c r="A41" t="str">
        <f>Notes!$B$1</f>
        <v>model_name</v>
      </c>
      <c r="B41" s="3" t="s">
        <v>3</v>
      </c>
      <c r="C41" s="3" t="s">
        <v>31</v>
      </c>
      <c r="D41" s="3" t="s">
        <v>59</v>
      </c>
      <c r="E41" s="3" t="s">
        <v>27</v>
      </c>
    </row>
    <row r="42" spans="1:5">
      <c r="A42" t="str">
        <f>Notes!$B$1</f>
        <v>model_name</v>
      </c>
      <c r="B42" s="3" t="s">
        <v>3</v>
      </c>
      <c r="C42" s="3" t="s">
        <v>37</v>
      </c>
      <c r="D42" s="3" t="s">
        <v>40</v>
      </c>
      <c r="E42" s="3" t="s">
        <v>36</v>
      </c>
    </row>
    <row r="43" spans="1:5">
      <c r="A43" t="str">
        <f>Notes!$B$1</f>
        <v>model_name</v>
      </c>
      <c r="B43" s="3" t="s">
        <v>3</v>
      </c>
      <c r="C43" s="3" t="s">
        <v>37</v>
      </c>
      <c r="D43" s="3" t="s">
        <v>73</v>
      </c>
      <c r="E43" s="3" t="s">
        <v>75</v>
      </c>
    </row>
    <row r="44" spans="1:5">
      <c r="A44" t="str">
        <f>Notes!$B$1</f>
        <v>model_name</v>
      </c>
      <c r="B44" s="3" t="s">
        <v>3</v>
      </c>
      <c r="C44" s="3" t="s">
        <v>37</v>
      </c>
      <c r="D44" s="3" t="s">
        <v>10</v>
      </c>
      <c r="E44" s="3" t="s">
        <v>44</v>
      </c>
    </row>
    <row r="45" spans="1:5">
      <c r="A45" t="str">
        <f>Notes!$B$1</f>
        <v>model_name</v>
      </c>
      <c r="B45" s="3" t="s">
        <v>3</v>
      </c>
      <c r="C45" s="3" t="s">
        <v>37</v>
      </c>
      <c r="D45" s="3" t="s">
        <v>9</v>
      </c>
      <c r="E45" s="3" t="s">
        <v>12</v>
      </c>
    </row>
    <row r="46" spans="1:5">
      <c r="A46" t="str">
        <f>Notes!$B$1</f>
        <v>model_name</v>
      </c>
      <c r="B46" s="3" t="s">
        <v>3</v>
      </c>
      <c r="C46" s="3" t="s">
        <v>37</v>
      </c>
      <c r="D46" s="3" t="s">
        <v>61</v>
      </c>
      <c r="E46" s="3" t="s">
        <v>13</v>
      </c>
    </row>
    <row r="47" spans="1:5">
      <c r="A47" t="str">
        <f>Notes!$B$1</f>
        <v>model_name</v>
      </c>
      <c r="B47" s="3" t="s">
        <v>3</v>
      </c>
      <c r="C47" s="3" t="s">
        <v>37</v>
      </c>
      <c r="D47" s="3" t="s">
        <v>11</v>
      </c>
      <c r="E47" s="3" t="s">
        <v>7</v>
      </c>
    </row>
    <row r="48" spans="1:5">
      <c r="A48" t="str">
        <f>Notes!$B$1</f>
        <v>model_name</v>
      </c>
      <c r="B48" s="3" t="s">
        <v>3</v>
      </c>
      <c r="C48" s="3" t="s">
        <v>37</v>
      </c>
      <c r="D48" s="3" t="s">
        <v>11</v>
      </c>
      <c r="E48" s="3" t="s">
        <v>16</v>
      </c>
    </row>
    <row r="49" spans="1:5">
      <c r="A49" t="str">
        <f>Notes!$B$1</f>
        <v>model_name</v>
      </c>
      <c r="B49" s="3" t="s">
        <v>3</v>
      </c>
      <c r="C49" s="3" t="s">
        <v>37</v>
      </c>
      <c r="D49" s="3" t="s">
        <v>11</v>
      </c>
      <c r="E49" s="3" t="s">
        <v>62</v>
      </c>
    </row>
    <row r="50" spans="1:5">
      <c r="A50" t="str">
        <f>Notes!$B$1</f>
        <v>model_name</v>
      </c>
      <c r="B50" s="3" t="s">
        <v>3</v>
      </c>
      <c r="C50" s="3" t="s">
        <v>37</v>
      </c>
      <c r="D50" s="3" t="s">
        <v>11</v>
      </c>
      <c r="E50" s="3" t="s">
        <v>63</v>
      </c>
    </row>
    <row r="51" spans="1:5">
      <c r="A51" t="str">
        <f>Notes!$B$1</f>
        <v>model_name</v>
      </c>
      <c r="B51" s="3" t="s">
        <v>3</v>
      </c>
      <c r="C51" s="3" t="s">
        <v>37</v>
      </c>
      <c r="D51" s="3" t="s">
        <v>11</v>
      </c>
      <c r="E51" s="3" t="s">
        <v>64</v>
      </c>
    </row>
    <row r="52" spans="1:5">
      <c r="A52" t="str">
        <f>Notes!$B$1</f>
        <v>model_name</v>
      </c>
      <c r="B52" s="3" t="s">
        <v>3</v>
      </c>
      <c r="C52" s="3" t="s">
        <v>37</v>
      </c>
      <c r="D52" s="3" t="s">
        <v>11</v>
      </c>
      <c r="E52" s="3" t="s">
        <v>65</v>
      </c>
    </row>
    <row r="53" spans="1:5">
      <c r="A53" t="str">
        <f>Notes!$B$1</f>
        <v>model_name</v>
      </c>
      <c r="B53" s="3" t="s">
        <v>3</v>
      </c>
      <c r="C53" s="3" t="s">
        <v>37</v>
      </c>
      <c r="D53" s="3" t="s">
        <v>11</v>
      </c>
      <c r="E53" s="3" t="s">
        <v>66</v>
      </c>
    </row>
    <row r="54" spans="1:5">
      <c r="A54" t="str">
        <f>Notes!$B$1</f>
        <v>model_name</v>
      </c>
      <c r="B54" s="3" t="s">
        <v>3</v>
      </c>
      <c r="C54" s="3" t="s">
        <v>37</v>
      </c>
      <c r="D54" s="3" t="s">
        <v>11</v>
      </c>
      <c r="E54" s="3" t="s">
        <v>67</v>
      </c>
    </row>
    <row r="55" spans="1:5">
      <c r="A55" t="str">
        <f>Notes!$B$1</f>
        <v>model_name</v>
      </c>
      <c r="B55" s="3" t="s">
        <v>3</v>
      </c>
      <c r="C55" s="3" t="s">
        <v>37</v>
      </c>
      <c r="D55" s="3" t="s">
        <v>10</v>
      </c>
      <c r="E55" s="3" t="s">
        <v>56</v>
      </c>
    </row>
    <row r="56" spans="1:5">
      <c r="A56" t="str">
        <f>Notes!$B$1</f>
        <v>model_name</v>
      </c>
      <c r="B56" s="3" t="s">
        <v>3</v>
      </c>
      <c r="C56" s="3" t="s">
        <v>37</v>
      </c>
      <c r="D56" s="3" t="s">
        <v>9</v>
      </c>
      <c r="E56" s="3" t="s">
        <v>14</v>
      </c>
    </row>
    <row r="57" spans="1:5">
      <c r="A57" t="str">
        <f>Notes!$B$1</f>
        <v>model_name</v>
      </c>
      <c r="B57" s="3" t="s">
        <v>3</v>
      </c>
      <c r="C57" s="3" t="s">
        <v>37</v>
      </c>
      <c r="D57" s="3" t="s">
        <v>61</v>
      </c>
      <c r="E57" s="3" t="s">
        <v>15</v>
      </c>
    </row>
    <row r="58" spans="1:5">
      <c r="A58" t="str">
        <f>Notes!$B$1</f>
        <v>model_name</v>
      </c>
      <c r="B58" s="3" t="s">
        <v>3</v>
      </c>
      <c r="C58" s="3" t="s">
        <v>37</v>
      </c>
      <c r="D58" s="3" t="s">
        <v>10</v>
      </c>
      <c r="E58" s="3" t="s">
        <v>46</v>
      </c>
    </row>
    <row r="59" spans="1:5">
      <c r="A59" t="str">
        <f>Notes!$B$1</f>
        <v>model_name</v>
      </c>
      <c r="B59" s="3" t="s">
        <v>3</v>
      </c>
      <c r="C59" s="3" t="s">
        <v>37</v>
      </c>
      <c r="D59" s="3" t="s">
        <v>10</v>
      </c>
      <c r="E59" s="3" t="s">
        <v>47</v>
      </c>
    </row>
    <row r="60" spans="1:5">
      <c r="A60" t="str">
        <f>Notes!$B$1</f>
        <v>model_name</v>
      </c>
      <c r="B60" s="3" t="s">
        <v>3</v>
      </c>
      <c r="C60" s="3" t="s">
        <v>37</v>
      </c>
      <c r="D60" s="3" t="s">
        <v>9</v>
      </c>
      <c r="E60" s="3" t="s">
        <v>17</v>
      </c>
    </row>
    <row r="61" spans="1:5">
      <c r="A61" t="str">
        <f>Notes!$B$1</f>
        <v>model_name</v>
      </c>
      <c r="B61" s="3" t="s">
        <v>3</v>
      </c>
      <c r="C61" s="3" t="s">
        <v>37</v>
      </c>
      <c r="D61" s="3" t="s">
        <v>11</v>
      </c>
      <c r="E61" s="3" t="s">
        <v>18</v>
      </c>
    </row>
    <row r="62" spans="1:5">
      <c r="A62" t="str">
        <f>Notes!$B$1</f>
        <v>model_name</v>
      </c>
      <c r="B62" s="3" t="s">
        <v>3</v>
      </c>
      <c r="C62" s="3" t="s">
        <v>37</v>
      </c>
      <c r="D62" s="3" t="s">
        <v>10</v>
      </c>
      <c r="E62" s="3" t="s">
        <v>48</v>
      </c>
    </row>
    <row r="63" spans="1:5">
      <c r="A63" t="str">
        <f>Notes!$B$1</f>
        <v>model_name</v>
      </c>
      <c r="B63" s="3" t="s">
        <v>3</v>
      </c>
      <c r="C63" s="3" t="s">
        <v>37</v>
      </c>
      <c r="D63" s="3" t="s">
        <v>10</v>
      </c>
      <c r="E63" s="3" t="s">
        <v>49</v>
      </c>
    </row>
    <row r="64" spans="1:5">
      <c r="A64" t="str">
        <f>Notes!$B$1</f>
        <v>model_name</v>
      </c>
      <c r="B64" s="3" t="s">
        <v>3</v>
      </c>
      <c r="C64" s="3" t="s">
        <v>37</v>
      </c>
      <c r="D64" s="3" t="s">
        <v>9</v>
      </c>
      <c r="E64" s="3" t="s">
        <v>19</v>
      </c>
    </row>
    <row r="65" spans="1:5">
      <c r="A65" t="str">
        <f>Notes!$B$1</f>
        <v>model_name</v>
      </c>
      <c r="B65" s="3" t="s">
        <v>3</v>
      </c>
      <c r="C65" s="3" t="s">
        <v>37</v>
      </c>
      <c r="D65" s="3" t="s">
        <v>11</v>
      </c>
      <c r="E65" s="3" t="s">
        <v>20</v>
      </c>
    </row>
    <row r="66" spans="1:5">
      <c r="A66" t="str">
        <f>Notes!$B$1</f>
        <v>model_name</v>
      </c>
      <c r="B66" s="3" t="s">
        <v>3</v>
      </c>
      <c r="C66" s="3" t="s">
        <v>37</v>
      </c>
      <c r="D66" s="3" t="s">
        <v>10</v>
      </c>
      <c r="E66" s="3" t="s">
        <v>54</v>
      </c>
    </row>
    <row r="67" spans="1:5">
      <c r="A67" t="str">
        <f>Notes!$B$1</f>
        <v>model_name</v>
      </c>
      <c r="B67" s="3" t="s">
        <v>3</v>
      </c>
      <c r="C67" s="3" t="s">
        <v>37</v>
      </c>
      <c r="D67" s="3" t="s">
        <v>10</v>
      </c>
      <c r="E67" s="3" t="s">
        <v>55</v>
      </c>
    </row>
    <row r="68" spans="1:5">
      <c r="A68" t="str">
        <f>Notes!$B$1</f>
        <v>model_name</v>
      </c>
      <c r="B68" s="3" t="s">
        <v>3</v>
      </c>
      <c r="C68" s="3" t="s">
        <v>37</v>
      </c>
      <c r="D68" s="3" t="s">
        <v>9</v>
      </c>
      <c r="E68" s="3" t="s">
        <v>21</v>
      </c>
    </row>
    <row r="69" spans="1:5">
      <c r="A69" t="str">
        <f>Notes!$B$1</f>
        <v>model_name</v>
      </c>
      <c r="B69" s="3" t="s">
        <v>3</v>
      </c>
      <c r="C69" s="3" t="s">
        <v>37</v>
      </c>
      <c r="D69" s="3" t="s">
        <v>11</v>
      </c>
      <c r="E69" s="3" t="s">
        <v>22</v>
      </c>
    </row>
    <row r="70" spans="1:5">
      <c r="A70" t="str">
        <f>Notes!$B$1</f>
        <v>model_name</v>
      </c>
      <c r="B70" s="3" t="s">
        <v>3</v>
      </c>
      <c r="C70" s="3" t="s">
        <v>37</v>
      </c>
      <c r="D70" s="3" t="s">
        <v>10</v>
      </c>
      <c r="E70" s="3" t="s">
        <v>52</v>
      </c>
    </row>
    <row r="71" spans="1:5">
      <c r="A71" t="str">
        <f>Notes!$B$1</f>
        <v>model_name</v>
      </c>
      <c r="B71" s="3" t="s">
        <v>3</v>
      </c>
      <c r="C71" s="3" t="s">
        <v>37</v>
      </c>
      <c r="D71" s="3" t="s">
        <v>10</v>
      </c>
      <c r="E71" s="3" t="s">
        <v>53</v>
      </c>
    </row>
    <row r="72" spans="1:5">
      <c r="A72" t="str">
        <f>Notes!$B$1</f>
        <v>model_name</v>
      </c>
      <c r="B72" s="3" t="s">
        <v>3</v>
      </c>
      <c r="C72" s="3" t="s">
        <v>37</v>
      </c>
      <c r="D72" s="3" t="s">
        <v>9</v>
      </c>
      <c r="E72" s="3" t="s">
        <v>25</v>
      </c>
    </row>
    <row r="73" spans="1:5">
      <c r="A73" t="str">
        <f>Notes!$B$1</f>
        <v>model_name</v>
      </c>
      <c r="B73" s="3" t="s">
        <v>3</v>
      </c>
      <c r="C73" s="3" t="s">
        <v>37</v>
      </c>
      <c r="D73" s="3" t="s">
        <v>11</v>
      </c>
      <c r="E73" s="3" t="s">
        <v>26</v>
      </c>
    </row>
    <row r="74" spans="1:5">
      <c r="A74" t="str">
        <f>Notes!$B$1</f>
        <v>model_name</v>
      </c>
      <c r="B74" s="3" t="s">
        <v>3</v>
      </c>
      <c r="C74" s="3" t="s">
        <v>37</v>
      </c>
      <c r="D74" s="3" t="s">
        <v>72</v>
      </c>
      <c r="E74" s="3" t="s">
        <v>68</v>
      </c>
    </row>
    <row r="75" spans="1:5">
      <c r="A75" t="str">
        <f>Notes!$B$1</f>
        <v>model_name</v>
      </c>
      <c r="B75" s="3" t="s">
        <v>3</v>
      </c>
      <c r="C75" s="3" t="s">
        <v>37</v>
      </c>
      <c r="D75" s="3" t="s">
        <v>58</v>
      </c>
      <c r="E75" s="3" t="s">
        <v>69</v>
      </c>
    </row>
    <row r="76" spans="1:5">
      <c r="A76" t="str">
        <f>Notes!$B$1</f>
        <v>model_name</v>
      </c>
      <c r="B76" s="3" t="s">
        <v>3</v>
      </c>
      <c r="C76" s="3" t="s">
        <v>37</v>
      </c>
      <c r="D76" s="3" t="s">
        <v>57</v>
      </c>
      <c r="E76" s="3" t="s">
        <v>70</v>
      </c>
    </row>
    <row r="77" spans="1:5">
      <c r="A77" t="str">
        <f>Notes!$B$1</f>
        <v>model_name</v>
      </c>
      <c r="B77" s="3" t="s">
        <v>3</v>
      </c>
      <c r="C77" s="3" t="s">
        <v>37</v>
      </c>
      <c r="D77" s="3" t="s">
        <v>59</v>
      </c>
      <c r="E77" s="3" t="s">
        <v>27</v>
      </c>
    </row>
    <row r="78" spans="1:5">
      <c r="A78" t="str">
        <f>Notes!$B$1</f>
        <v>model_name</v>
      </c>
      <c r="B78" s="3" t="s">
        <v>3</v>
      </c>
      <c r="C78" s="3" t="s">
        <v>38</v>
      </c>
      <c r="D78" s="3" t="s">
        <v>39</v>
      </c>
      <c r="E78" s="3" t="s">
        <v>36</v>
      </c>
    </row>
    <row r="79" spans="1:5">
      <c r="A79" t="str">
        <f>Notes!$B$1</f>
        <v>model_name</v>
      </c>
      <c r="B79" s="3" t="s">
        <v>3</v>
      </c>
      <c r="C79" s="3" t="s">
        <v>38</v>
      </c>
      <c r="D79" s="3" t="s">
        <v>10</v>
      </c>
      <c r="E79" s="3" t="s">
        <v>44</v>
      </c>
    </row>
    <row r="80" spans="1:5">
      <c r="A80" t="str">
        <f>Notes!$B$1</f>
        <v>model_name</v>
      </c>
      <c r="B80" s="3" t="s">
        <v>3</v>
      </c>
      <c r="C80" s="3" t="s">
        <v>38</v>
      </c>
      <c r="D80" s="3" t="s">
        <v>9</v>
      </c>
      <c r="E80" s="3" t="s">
        <v>12</v>
      </c>
    </row>
    <row r="81" spans="1:5">
      <c r="A81" t="str">
        <f>Notes!$B$1</f>
        <v>model_name</v>
      </c>
      <c r="B81" s="3" t="s">
        <v>3</v>
      </c>
      <c r="C81" s="3" t="s">
        <v>38</v>
      </c>
      <c r="D81" s="3" t="s">
        <v>61</v>
      </c>
      <c r="E81" s="3" t="s">
        <v>13</v>
      </c>
    </row>
    <row r="82" spans="1:5">
      <c r="A82" t="str">
        <f>Notes!$B$1</f>
        <v>model_name</v>
      </c>
      <c r="B82" s="3" t="s">
        <v>3</v>
      </c>
      <c r="C82" s="3" t="s">
        <v>38</v>
      </c>
      <c r="D82" s="3" t="s">
        <v>11</v>
      </c>
      <c r="E82" s="3" t="s">
        <v>7</v>
      </c>
    </row>
    <row r="83" spans="1:5">
      <c r="A83" t="str">
        <f>Notes!$B$1</f>
        <v>model_name</v>
      </c>
      <c r="B83" s="3" t="s">
        <v>3</v>
      </c>
      <c r="C83" s="3" t="s">
        <v>38</v>
      </c>
      <c r="D83" s="3" t="s">
        <v>11</v>
      </c>
      <c r="E83" s="3" t="s">
        <v>16</v>
      </c>
    </row>
    <row r="84" spans="1:5">
      <c r="A84" t="str">
        <f>Notes!$B$1</f>
        <v>model_name</v>
      </c>
      <c r="B84" s="3" t="s">
        <v>3</v>
      </c>
      <c r="C84" s="3" t="s">
        <v>38</v>
      </c>
      <c r="D84" s="3" t="s">
        <v>11</v>
      </c>
      <c r="E84" s="3" t="s">
        <v>62</v>
      </c>
    </row>
    <row r="85" spans="1:5">
      <c r="A85" t="str">
        <f>Notes!$B$1</f>
        <v>model_name</v>
      </c>
      <c r="B85" s="3" t="s">
        <v>3</v>
      </c>
      <c r="C85" s="3" t="s">
        <v>38</v>
      </c>
      <c r="D85" s="3" t="s">
        <v>11</v>
      </c>
      <c r="E85" s="3" t="s">
        <v>63</v>
      </c>
    </row>
    <row r="86" spans="1:5">
      <c r="A86" t="str">
        <f>Notes!$B$1</f>
        <v>model_name</v>
      </c>
      <c r="B86" s="3" t="s">
        <v>3</v>
      </c>
      <c r="C86" s="3" t="s">
        <v>38</v>
      </c>
      <c r="D86" s="3" t="s">
        <v>11</v>
      </c>
      <c r="E86" s="3" t="s">
        <v>64</v>
      </c>
    </row>
    <row r="87" spans="1:5">
      <c r="A87" t="str">
        <f>Notes!$B$1</f>
        <v>model_name</v>
      </c>
      <c r="B87" s="3" t="s">
        <v>3</v>
      </c>
      <c r="C87" s="3" t="s">
        <v>38</v>
      </c>
      <c r="D87" s="3" t="s">
        <v>11</v>
      </c>
      <c r="E87" s="3" t="s">
        <v>65</v>
      </c>
    </row>
    <row r="88" spans="1:5">
      <c r="A88" t="str">
        <f>Notes!$B$1</f>
        <v>model_name</v>
      </c>
      <c r="B88" s="3" t="s">
        <v>3</v>
      </c>
      <c r="C88" s="3" t="s">
        <v>38</v>
      </c>
      <c r="D88" s="3" t="s">
        <v>11</v>
      </c>
      <c r="E88" s="3" t="s">
        <v>66</v>
      </c>
    </row>
    <row r="89" spans="1:5">
      <c r="A89" t="str">
        <f>Notes!$B$1</f>
        <v>model_name</v>
      </c>
      <c r="B89" s="3" t="s">
        <v>3</v>
      </c>
      <c r="C89" s="3" t="s">
        <v>38</v>
      </c>
      <c r="D89" s="3" t="s">
        <v>11</v>
      </c>
      <c r="E89" s="3" t="s">
        <v>67</v>
      </c>
    </row>
    <row r="90" spans="1:5">
      <c r="A90" t="str">
        <f>Notes!$B$1</f>
        <v>model_name</v>
      </c>
      <c r="B90" s="3" t="s">
        <v>3</v>
      </c>
      <c r="C90" s="3" t="s">
        <v>38</v>
      </c>
      <c r="D90" s="3" t="s">
        <v>10</v>
      </c>
      <c r="E90" s="3" t="s">
        <v>56</v>
      </c>
    </row>
    <row r="91" spans="1:5">
      <c r="A91" t="str">
        <f>Notes!$B$1</f>
        <v>model_name</v>
      </c>
      <c r="B91" s="3" t="s">
        <v>3</v>
      </c>
      <c r="C91" s="3" t="s">
        <v>38</v>
      </c>
      <c r="D91" s="3" t="s">
        <v>9</v>
      </c>
      <c r="E91" s="3" t="s">
        <v>14</v>
      </c>
    </row>
    <row r="92" spans="1:5">
      <c r="A92" t="str">
        <f>Notes!$B$1</f>
        <v>model_name</v>
      </c>
      <c r="B92" s="3" t="s">
        <v>3</v>
      </c>
      <c r="C92" s="3" t="s">
        <v>38</v>
      </c>
      <c r="D92" s="3" t="s">
        <v>61</v>
      </c>
      <c r="E92" s="3" t="s">
        <v>15</v>
      </c>
    </row>
    <row r="93" spans="1:5">
      <c r="A93" t="str">
        <f>Notes!$B$1</f>
        <v>model_name</v>
      </c>
      <c r="B93" s="3" t="s">
        <v>3</v>
      </c>
      <c r="C93" s="3" t="s">
        <v>38</v>
      </c>
      <c r="D93" s="3" t="s">
        <v>10</v>
      </c>
      <c r="E93" s="3" t="s">
        <v>46</v>
      </c>
    </row>
    <row r="94" spans="1:5">
      <c r="A94" t="str">
        <f>Notes!$B$1</f>
        <v>model_name</v>
      </c>
      <c r="B94" s="3" t="s">
        <v>3</v>
      </c>
      <c r="C94" s="3" t="s">
        <v>38</v>
      </c>
      <c r="D94" s="3" t="s">
        <v>10</v>
      </c>
      <c r="E94" s="3" t="s">
        <v>47</v>
      </c>
    </row>
    <row r="95" spans="1:5">
      <c r="A95" t="str">
        <f>Notes!$B$1</f>
        <v>model_name</v>
      </c>
      <c r="B95" s="3" t="s">
        <v>3</v>
      </c>
      <c r="C95" s="3" t="s">
        <v>38</v>
      </c>
      <c r="D95" s="3" t="s">
        <v>9</v>
      </c>
      <c r="E95" s="3" t="s">
        <v>17</v>
      </c>
    </row>
    <row r="96" spans="1:5">
      <c r="A96" t="str">
        <f>Notes!$B$1</f>
        <v>model_name</v>
      </c>
      <c r="B96" s="3" t="s">
        <v>3</v>
      </c>
      <c r="C96" s="3" t="s">
        <v>38</v>
      </c>
      <c r="D96" s="3" t="s">
        <v>11</v>
      </c>
      <c r="E96" s="3" t="s">
        <v>18</v>
      </c>
    </row>
    <row r="97" spans="1:5">
      <c r="A97" t="str">
        <f>Notes!$B$1</f>
        <v>model_name</v>
      </c>
      <c r="B97" s="3" t="s">
        <v>3</v>
      </c>
      <c r="C97" s="3" t="s">
        <v>38</v>
      </c>
      <c r="D97" s="3" t="s">
        <v>10</v>
      </c>
      <c r="E97" s="3" t="s">
        <v>48</v>
      </c>
    </row>
    <row r="98" spans="1:5">
      <c r="A98" t="str">
        <f>Notes!$B$1</f>
        <v>model_name</v>
      </c>
      <c r="B98" s="3" t="s">
        <v>3</v>
      </c>
      <c r="C98" s="3" t="s">
        <v>38</v>
      </c>
      <c r="D98" s="3" t="s">
        <v>10</v>
      </c>
      <c r="E98" s="3" t="s">
        <v>49</v>
      </c>
    </row>
    <row r="99" spans="1:5">
      <c r="A99" t="str">
        <f>Notes!$B$1</f>
        <v>model_name</v>
      </c>
      <c r="B99" s="3" t="s">
        <v>3</v>
      </c>
      <c r="C99" s="3" t="s">
        <v>38</v>
      </c>
      <c r="D99" s="3" t="s">
        <v>9</v>
      </c>
      <c r="E99" s="3" t="s">
        <v>19</v>
      </c>
    </row>
    <row r="100" spans="1:5">
      <c r="A100" t="str">
        <f>Notes!$B$1</f>
        <v>model_name</v>
      </c>
      <c r="B100" s="3" t="s">
        <v>3</v>
      </c>
      <c r="C100" s="3" t="s">
        <v>38</v>
      </c>
      <c r="D100" s="3" t="s">
        <v>11</v>
      </c>
      <c r="E100" s="3" t="s">
        <v>20</v>
      </c>
    </row>
    <row r="101" spans="1:5">
      <c r="A101" t="str">
        <f>Notes!$B$1</f>
        <v>model_name</v>
      </c>
      <c r="B101" s="3" t="s">
        <v>3</v>
      </c>
      <c r="C101" s="3" t="s">
        <v>38</v>
      </c>
      <c r="D101" s="3" t="s">
        <v>10</v>
      </c>
      <c r="E101" s="3" t="s">
        <v>54</v>
      </c>
    </row>
    <row r="102" spans="1:5">
      <c r="A102" t="str">
        <f>Notes!$B$1</f>
        <v>model_name</v>
      </c>
      <c r="B102" s="3" t="s">
        <v>3</v>
      </c>
      <c r="C102" s="3" t="s">
        <v>38</v>
      </c>
      <c r="D102" s="3" t="s">
        <v>10</v>
      </c>
      <c r="E102" s="3" t="s">
        <v>55</v>
      </c>
    </row>
    <row r="103" spans="1:5">
      <c r="A103" t="str">
        <f>Notes!$B$1</f>
        <v>model_name</v>
      </c>
      <c r="B103" s="3" t="s">
        <v>3</v>
      </c>
      <c r="C103" s="3" t="s">
        <v>38</v>
      </c>
      <c r="D103" s="3" t="s">
        <v>9</v>
      </c>
      <c r="E103" s="3" t="s">
        <v>21</v>
      </c>
    </row>
    <row r="104" spans="1:5">
      <c r="A104" t="str">
        <f>Notes!$B$1</f>
        <v>model_name</v>
      </c>
      <c r="B104" s="3" t="s">
        <v>3</v>
      </c>
      <c r="C104" s="3" t="s">
        <v>38</v>
      </c>
      <c r="D104" s="3" t="s">
        <v>11</v>
      </c>
      <c r="E104" s="3" t="s">
        <v>22</v>
      </c>
    </row>
    <row r="105" spans="1:5">
      <c r="A105" t="str">
        <f>Notes!$B$1</f>
        <v>model_name</v>
      </c>
      <c r="B105" s="3" t="s">
        <v>3</v>
      </c>
      <c r="C105" s="3" t="s">
        <v>38</v>
      </c>
      <c r="D105" s="3" t="s">
        <v>10</v>
      </c>
      <c r="E105" s="3" t="s">
        <v>50</v>
      </c>
    </row>
    <row r="106" spans="1:5">
      <c r="A106" t="str">
        <f>Notes!$B$1</f>
        <v>model_name</v>
      </c>
      <c r="B106" s="3" t="s">
        <v>3</v>
      </c>
      <c r="C106" s="3" t="s">
        <v>38</v>
      </c>
      <c r="D106" s="3" t="s">
        <v>10</v>
      </c>
      <c r="E106" s="3" t="s">
        <v>51</v>
      </c>
    </row>
    <row r="107" spans="1:5">
      <c r="A107" t="str">
        <f>Notes!$B$1</f>
        <v>model_name</v>
      </c>
      <c r="B107" s="3" t="s">
        <v>3</v>
      </c>
      <c r="C107" s="3" t="s">
        <v>38</v>
      </c>
      <c r="D107" s="3" t="s">
        <v>9</v>
      </c>
      <c r="E107" s="3" t="s">
        <v>23</v>
      </c>
    </row>
    <row r="108" spans="1:5">
      <c r="A108" t="str">
        <f>Notes!$B$1</f>
        <v>model_name</v>
      </c>
      <c r="B108" s="3" t="s">
        <v>3</v>
      </c>
      <c r="C108" s="3" t="s">
        <v>38</v>
      </c>
      <c r="D108" s="3" t="s">
        <v>11</v>
      </c>
      <c r="E108" s="3" t="s">
        <v>24</v>
      </c>
    </row>
    <row r="109" spans="1:5">
      <c r="A109" t="str">
        <f>Notes!$B$1</f>
        <v>model_name</v>
      </c>
      <c r="B109" s="3" t="s">
        <v>3</v>
      </c>
      <c r="C109" s="3" t="s">
        <v>38</v>
      </c>
      <c r="D109" s="3" t="s">
        <v>72</v>
      </c>
      <c r="E109" s="3" t="s">
        <v>68</v>
      </c>
    </row>
    <row r="110" spans="1:5">
      <c r="A110" t="str">
        <f>Notes!$B$1</f>
        <v>model_name</v>
      </c>
      <c r="B110" s="3" t="s">
        <v>3</v>
      </c>
      <c r="C110" s="3" t="s">
        <v>38</v>
      </c>
      <c r="D110" s="3" t="s">
        <v>58</v>
      </c>
      <c r="E110" s="3" t="s">
        <v>69</v>
      </c>
    </row>
    <row r="111" spans="1:5">
      <c r="A111" t="str">
        <f>Notes!$B$1</f>
        <v>model_name</v>
      </c>
      <c r="B111" s="3" t="s">
        <v>3</v>
      </c>
      <c r="C111" s="3" t="s">
        <v>38</v>
      </c>
      <c r="D111" s="3" t="s">
        <v>57</v>
      </c>
      <c r="E111" s="3" t="s">
        <v>70</v>
      </c>
    </row>
    <row r="112" spans="1:5">
      <c r="A112" t="str">
        <f>Notes!$B$1</f>
        <v>model_name</v>
      </c>
      <c r="B112" s="3" t="s">
        <v>3</v>
      </c>
      <c r="C112" s="3" t="s">
        <v>38</v>
      </c>
      <c r="D112" s="3" t="s">
        <v>59</v>
      </c>
      <c r="E112" s="3" t="s">
        <v>27</v>
      </c>
    </row>
    <row r="113" spans="1:9" s="12" customFormat="1">
      <c r="A113" s="12" t="str">
        <f>Notes!$B$1</f>
        <v>model_name</v>
      </c>
      <c r="B113" s="13" t="s">
        <v>105</v>
      </c>
      <c r="C113" s="13" t="s">
        <v>33</v>
      </c>
      <c r="D113" s="13" t="s">
        <v>32</v>
      </c>
      <c r="E113" s="13" t="s">
        <v>28</v>
      </c>
      <c r="F113" s="13"/>
      <c r="G113" s="13"/>
      <c r="H113" s="13"/>
      <c r="I113" s="13"/>
    </row>
    <row r="114" spans="1:9" s="12" customFormat="1">
      <c r="A114" s="12" t="str">
        <f>Notes!$B$1</f>
        <v>model_name</v>
      </c>
      <c r="B114" s="13" t="s">
        <v>105</v>
      </c>
      <c r="C114" s="13" t="s">
        <v>33</v>
      </c>
      <c r="D114" s="13" t="s">
        <v>60</v>
      </c>
      <c r="E114" s="13" t="s">
        <v>29</v>
      </c>
      <c r="F114" s="13"/>
      <c r="G114" s="13"/>
      <c r="H114" s="13"/>
      <c r="I114" s="13"/>
    </row>
    <row r="115" spans="1:9" s="12" customFormat="1">
      <c r="A115" s="12" t="str">
        <f>Notes!$B$1</f>
        <v>model_name</v>
      </c>
      <c r="B115" s="13" t="s">
        <v>105</v>
      </c>
      <c r="C115" s="13" t="s">
        <v>33</v>
      </c>
      <c r="D115" s="13" t="s">
        <v>6</v>
      </c>
      <c r="E115" s="13" t="s">
        <v>4</v>
      </c>
      <c r="F115" s="13"/>
      <c r="G115" s="13"/>
      <c r="H115" s="13"/>
      <c r="I115" s="13"/>
    </row>
    <row r="116" spans="1:9" s="12" customFormat="1">
      <c r="A116" s="12" t="str">
        <f>Notes!$B$1</f>
        <v>model_name</v>
      </c>
      <c r="B116" s="13" t="s">
        <v>105</v>
      </c>
      <c r="C116" s="13" t="s">
        <v>33</v>
      </c>
      <c r="D116" s="13" t="s">
        <v>8</v>
      </c>
      <c r="E116" s="13" t="s">
        <v>5</v>
      </c>
      <c r="F116" s="13"/>
      <c r="G116" s="13"/>
      <c r="H116" s="13"/>
      <c r="I116" s="13"/>
    </row>
    <row r="117" spans="1:9" s="12" customFormat="1">
      <c r="A117" s="12" t="str">
        <f>Notes!$B$1</f>
        <v>model_name</v>
      </c>
      <c r="B117" s="13" t="s">
        <v>105</v>
      </c>
      <c r="C117" s="13" t="s">
        <v>31</v>
      </c>
      <c r="D117" s="13" t="s">
        <v>74</v>
      </c>
      <c r="E117" s="13" t="s">
        <v>36</v>
      </c>
      <c r="F117" s="13"/>
      <c r="G117" s="13"/>
      <c r="H117" s="13"/>
      <c r="I117" s="13"/>
    </row>
    <row r="118" spans="1:9" s="12" customFormat="1">
      <c r="A118" s="12" t="str">
        <f>Notes!$B$1</f>
        <v>model_name</v>
      </c>
      <c r="B118" s="13" t="s">
        <v>105</v>
      </c>
      <c r="C118" s="13" t="s">
        <v>31</v>
      </c>
      <c r="D118" s="13" t="s">
        <v>73</v>
      </c>
      <c r="E118" s="13" t="s">
        <v>75</v>
      </c>
      <c r="F118" s="13"/>
      <c r="G118" s="13"/>
      <c r="H118" s="13"/>
      <c r="I118" s="13"/>
    </row>
    <row r="119" spans="1:9" s="12" customFormat="1">
      <c r="A119" s="12" t="str">
        <f>Notes!$B$1</f>
        <v>model_name</v>
      </c>
      <c r="B119" s="13" t="s">
        <v>105</v>
      </c>
      <c r="C119" s="13" t="s">
        <v>31</v>
      </c>
      <c r="D119" s="13" t="s">
        <v>10</v>
      </c>
      <c r="E119" s="13" t="s">
        <v>44</v>
      </c>
      <c r="F119" s="13"/>
      <c r="G119" s="13"/>
      <c r="H119" s="13"/>
      <c r="I119" s="13"/>
    </row>
    <row r="120" spans="1:9" s="12" customFormat="1">
      <c r="A120" s="12" t="str">
        <f>Notes!$B$1</f>
        <v>model_name</v>
      </c>
      <c r="B120" s="13" t="s">
        <v>105</v>
      </c>
      <c r="C120" s="13" t="s">
        <v>31</v>
      </c>
      <c r="D120" s="13" t="s">
        <v>9</v>
      </c>
      <c r="E120" s="13" t="s">
        <v>12</v>
      </c>
      <c r="F120" s="13"/>
      <c r="G120" s="13"/>
      <c r="H120" s="13"/>
      <c r="I120" s="13"/>
    </row>
    <row r="121" spans="1:9" s="12" customFormat="1">
      <c r="A121" s="12" t="str">
        <f>Notes!$B$1</f>
        <v>model_name</v>
      </c>
      <c r="B121" s="13" t="s">
        <v>105</v>
      </c>
      <c r="C121" s="13" t="s">
        <v>31</v>
      </c>
      <c r="D121" s="13" t="s">
        <v>61</v>
      </c>
      <c r="E121" s="13" t="s">
        <v>13</v>
      </c>
      <c r="F121" s="13"/>
      <c r="G121" s="13"/>
      <c r="H121" s="13"/>
      <c r="I121" s="13"/>
    </row>
    <row r="122" spans="1:9" s="12" customFormat="1">
      <c r="A122" s="12" t="str">
        <f>Notes!$B$1</f>
        <v>model_name</v>
      </c>
      <c r="B122" s="13" t="s">
        <v>105</v>
      </c>
      <c r="C122" s="13" t="s">
        <v>31</v>
      </c>
      <c r="D122" s="13" t="s">
        <v>11</v>
      </c>
      <c r="E122" s="13" t="s">
        <v>7</v>
      </c>
      <c r="F122" s="13"/>
      <c r="G122" s="13"/>
      <c r="H122" s="13"/>
      <c r="I122" s="13"/>
    </row>
    <row r="123" spans="1:9" s="12" customFormat="1">
      <c r="A123" s="12" t="str">
        <f>Notes!$B$1</f>
        <v>model_name</v>
      </c>
      <c r="B123" s="13" t="s">
        <v>105</v>
      </c>
      <c r="C123" s="13" t="s">
        <v>31</v>
      </c>
      <c r="D123" s="13" t="s">
        <v>11</v>
      </c>
      <c r="E123" s="13" t="s">
        <v>16</v>
      </c>
      <c r="F123" s="13"/>
      <c r="G123" s="13"/>
      <c r="H123" s="13"/>
      <c r="I123" s="13"/>
    </row>
    <row r="124" spans="1:9" s="12" customFormat="1">
      <c r="A124" s="12" t="str">
        <f>Notes!$B$1</f>
        <v>model_name</v>
      </c>
      <c r="B124" s="13" t="s">
        <v>105</v>
      </c>
      <c r="C124" s="13" t="s">
        <v>31</v>
      </c>
      <c r="D124" s="13" t="s">
        <v>11</v>
      </c>
      <c r="E124" s="13" t="s">
        <v>62</v>
      </c>
      <c r="F124" s="13"/>
      <c r="G124" s="13"/>
      <c r="H124" s="13"/>
      <c r="I124" s="13"/>
    </row>
    <row r="125" spans="1:9" s="12" customFormat="1">
      <c r="A125" s="12" t="str">
        <f>Notes!$B$1</f>
        <v>model_name</v>
      </c>
      <c r="B125" s="13" t="s">
        <v>105</v>
      </c>
      <c r="C125" s="13" t="s">
        <v>31</v>
      </c>
      <c r="D125" s="13" t="s">
        <v>11</v>
      </c>
      <c r="E125" s="13" t="s">
        <v>63</v>
      </c>
      <c r="F125" s="13"/>
      <c r="G125" s="13"/>
      <c r="H125" s="13"/>
      <c r="I125" s="13"/>
    </row>
    <row r="126" spans="1:9" s="12" customFormat="1">
      <c r="A126" s="12" t="str">
        <f>Notes!$B$1</f>
        <v>model_name</v>
      </c>
      <c r="B126" s="13" t="s">
        <v>105</v>
      </c>
      <c r="C126" s="13" t="s">
        <v>31</v>
      </c>
      <c r="D126" s="13" t="s">
        <v>11</v>
      </c>
      <c r="E126" s="13" t="s">
        <v>64</v>
      </c>
      <c r="F126" s="13"/>
      <c r="G126" s="13"/>
      <c r="H126" s="13"/>
      <c r="I126" s="13"/>
    </row>
    <row r="127" spans="1:9" s="12" customFormat="1">
      <c r="A127" s="12" t="str">
        <f>Notes!$B$1</f>
        <v>model_name</v>
      </c>
      <c r="B127" s="13" t="s">
        <v>105</v>
      </c>
      <c r="C127" s="13" t="s">
        <v>31</v>
      </c>
      <c r="D127" s="13" t="s">
        <v>11</v>
      </c>
      <c r="E127" s="13" t="s">
        <v>65</v>
      </c>
      <c r="F127" s="13"/>
      <c r="G127" s="13"/>
      <c r="H127" s="13"/>
      <c r="I127" s="13"/>
    </row>
    <row r="128" spans="1:9" s="12" customFormat="1">
      <c r="A128" s="12" t="str">
        <f>Notes!$B$1</f>
        <v>model_name</v>
      </c>
      <c r="B128" s="13" t="s">
        <v>105</v>
      </c>
      <c r="C128" s="13" t="s">
        <v>31</v>
      </c>
      <c r="D128" s="13" t="s">
        <v>11</v>
      </c>
      <c r="E128" s="13" t="s">
        <v>66</v>
      </c>
      <c r="F128" s="13"/>
      <c r="G128" s="13"/>
      <c r="H128" s="13"/>
      <c r="I128" s="13"/>
    </row>
    <row r="129" spans="1:9" s="12" customFormat="1">
      <c r="A129" s="12" t="str">
        <f>Notes!$B$1</f>
        <v>model_name</v>
      </c>
      <c r="B129" s="13" t="s">
        <v>105</v>
      </c>
      <c r="C129" s="13" t="s">
        <v>31</v>
      </c>
      <c r="D129" s="13" t="s">
        <v>11</v>
      </c>
      <c r="E129" s="13" t="s">
        <v>67</v>
      </c>
      <c r="F129" s="13"/>
      <c r="G129" s="13"/>
      <c r="H129" s="13"/>
      <c r="I129" s="13"/>
    </row>
    <row r="130" spans="1:9" s="12" customFormat="1">
      <c r="A130" s="12" t="str">
        <f>Notes!$B$1</f>
        <v>model_name</v>
      </c>
      <c r="B130" s="13" t="s">
        <v>105</v>
      </c>
      <c r="C130" s="13" t="s">
        <v>31</v>
      </c>
      <c r="D130" s="13" t="s">
        <v>10</v>
      </c>
      <c r="E130" s="13" t="s">
        <v>56</v>
      </c>
      <c r="F130" s="13"/>
      <c r="G130" s="13"/>
      <c r="H130" s="13"/>
      <c r="I130" s="13"/>
    </row>
    <row r="131" spans="1:9" s="12" customFormat="1">
      <c r="A131" s="12" t="str">
        <f>Notes!$B$1</f>
        <v>model_name</v>
      </c>
      <c r="B131" s="13" t="s">
        <v>105</v>
      </c>
      <c r="C131" s="13" t="s">
        <v>31</v>
      </c>
      <c r="D131" s="13" t="s">
        <v>9</v>
      </c>
      <c r="E131" s="13" t="s">
        <v>14</v>
      </c>
      <c r="F131" s="13"/>
      <c r="G131" s="13"/>
      <c r="H131" s="13"/>
      <c r="I131" s="13"/>
    </row>
    <row r="132" spans="1:9" s="12" customFormat="1">
      <c r="A132" s="12" t="str">
        <f>Notes!$B$1</f>
        <v>model_name</v>
      </c>
      <c r="B132" s="13" t="s">
        <v>105</v>
      </c>
      <c r="C132" s="13" t="s">
        <v>31</v>
      </c>
      <c r="D132" s="13" t="s">
        <v>61</v>
      </c>
      <c r="E132" s="13" t="s">
        <v>15</v>
      </c>
      <c r="F132" s="13"/>
      <c r="G132" s="13"/>
      <c r="H132" s="13"/>
      <c r="I132" s="13"/>
    </row>
    <row r="133" spans="1:9" s="12" customFormat="1">
      <c r="A133" s="12" t="str">
        <f>Notes!$B$1</f>
        <v>model_name</v>
      </c>
      <c r="B133" s="13" t="s">
        <v>105</v>
      </c>
      <c r="C133" s="13" t="s">
        <v>31</v>
      </c>
      <c r="D133" s="13" t="s">
        <v>10</v>
      </c>
      <c r="E133" s="13" t="s">
        <v>46</v>
      </c>
      <c r="F133" s="13"/>
      <c r="G133" s="13"/>
      <c r="H133" s="13"/>
      <c r="I133" s="13"/>
    </row>
    <row r="134" spans="1:9" s="12" customFormat="1">
      <c r="A134" s="12" t="str">
        <f>Notes!$B$1</f>
        <v>model_name</v>
      </c>
      <c r="B134" s="13" t="s">
        <v>105</v>
      </c>
      <c r="C134" s="13" t="s">
        <v>31</v>
      </c>
      <c r="D134" s="13" t="s">
        <v>10</v>
      </c>
      <c r="E134" s="13" t="s">
        <v>47</v>
      </c>
      <c r="F134" s="13"/>
      <c r="G134" s="13"/>
      <c r="H134" s="13"/>
      <c r="I134" s="13"/>
    </row>
    <row r="135" spans="1:9" s="12" customFormat="1">
      <c r="A135" s="12" t="str">
        <f>Notes!$B$1</f>
        <v>model_name</v>
      </c>
      <c r="B135" s="13" t="s">
        <v>105</v>
      </c>
      <c r="C135" s="13" t="s">
        <v>31</v>
      </c>
      <c r="D135" s="13" t="s">
        <v>9</v>
      </c>
      <c r="E135" s="13" t="s">
        <v>17</v>
      </c>
      <c r="F135" s="13"/>
      <c r="G135" s="13"/>
      <c r="H135" s="13"/>
      <c r="I135" s="13"/>
    </row>
    <row r="136" spans="1:9" s="12" customFormat="1">
      <c r="A136" s="12" t="str">
        <f>Notes!$B$1</f>
        <v>model_name</v>
      </c>
      <c r="B136" s="13" t="s">
        <v>105</v>
      </c>
      <c r="C136" s="13" t="s">
        <v>31</v>
      </c>
      <c r="D136" s="13" t="s">
        <v>11</v>
      </c>
      <c r="E136" s="13" t="s">
        <v>18</v>
      </c>
      <c r="F136" s="13"/>
      <c r="G136" s="13"/>
      <c r="H136" s="13"/>
      <c r="I136" s="13"/>
    </row>
    <row r="137" spans="1:9" s="12" customFormat="1">
      <c r="A137" s="12" t="str">
        <f>Notes!$B$1</f>
        <v>model_name</v>
      </c>
      <c r="B137" s="13" t="s">
        <v>105</v>
      </c>
      <c r="C137" s="13" t="s">
        <v>31</v>
      </c>
      <c r="D137" s="13" t="s">
        <v>10</v>
      </c>
      <c r="E137" s="13" t="s">
        <v>48</v>
      </c>
      <c r="F137" s="13"/>
      <c r="G137" s="13"/>
      <c r="H137" s="13"/>
      <c r="I137" s="13"/>
    </row>
    <row r="138" spans="1:9" s="12" customFormat="1">
      <c r="A138" s="12" t="str">
        <f>Notes!$B$1</f>
        <v>model_name</v>
      </c>
      <c r="B138" s="13" t="s">
        <v>105</v>
      </c>
      <c r="C138" s="13" t="s">
        <v>31</v>
      </c>
      <c r="D138" s="13" t="s">
        <v>10</v>
      </c>
      <c r="E138" s="13" t="s">
        <v>49</v>
      </c>
      <c r="F138" s="13"/>
      <c r="G138" s="13"/>
      <c r="H138" s="13"/>
      <c r="I138" s="13"/>
    </row>
    <row r="139" spans="1:9" s="12" customFormat="1">
      <c r="A139" s="12" t="str">
        <f>Notes!$B$1</f>
        <v>model_name</v>
      </c>
      <c r="B139" s="13" t="s">
        <v>105</v>
      </c>
      <c r="C139" s="13" t="s">
        <v>31</v>
      </c>
      <c r="D139" s="13" t="s">
        <v>9</v>
      </c>
      <c r="E139" s="13" t="s">
        <v>19</v>
      </c>
      <c r="F139" s="13"/>
      <c r="G139" s="13"/>
      <c r="H139" s="13"/>
      <c r="I139" s="13"/>
    </row>
    <row r="140" spans="1:9" s="12" customFormat="1">
      <c r="A140" s="12" t="str">
        <f>Notes!$B$1</f>
        <v>model_name</v>
      </c>
      <c r="B140" s="13" t="s">
        <v>105</v>
      </c>
      <c r="C140" s="13" t="s">
        <v>31</v>
      </c>
      <c r="D140" s="13" t="s">
        <v>11</v>
      </c>
      <c r="E140" s="13" t="s">
        <v>20</v>
      </c>
      <c r="F140" s="13"/>
      <c r="G140" s="13"/>
      <c r="H140" s="13"/>
      <c r="I140" s="13"/>
    </row>
    <row r="141" spans="1:9" s="12" customFormat="1">
      <c r="A141" s="12" t="str">
        <f>Notes!$B$1</f>
        <v>model_name</v>
      </c>
      <c r="B141" s="13" t="s">
        <v>105</v>
      </c>
      <c r="C141" s="13" t="s">
        <v>31</v>
      </c>
      <c r="D141" s="13" t="s">
        <v>10</v>
      </c>
      <c r="E141" s="13" t="s">
        <v>50</v>
      </c>
      <c r="F141" s="13"/>
      <c r="G141" s="13"/>
      <c r="H141" s="13"/>
      <c r="I141" s="13"/>
    </row>
    <row r="142" spans="1:9" s="12" customFormat="1">
      <c r="A142" s="12" t="str">
        <f>Notes!$B$1</f>
        <v>model_name</v>
      </c>
      <c r="B142" s="13" t="s">
        <v>105</v>
      </c>
      <c r="C142" s="13" t="s">
        <v>31</v>
      </c>
      <c r="D142" s="13" t="s">
        <v>10</v>
      </c>
      <c r="E142" s="13" t="s">
        <v>51</v>
      </c>
      <c r="F142" s="13"/>
      <c r="G142" s="13"/>
      <c r="H142" s="13"/>
      <c r="I142" s="13"/>
    </row>
    <row r="143" spans="1:9" s="12" customFormat="1">
      <c r="A143" s="12" t="str">
        <f>Notes!$B$1</f>
        <v>model_name</v>
      </c>
      <c r="B143" s="13" t="s">
        <v>105</v>
      </c>
      <c r="C143" s="13" t="s">
        <v>31</v>
      </c>
      <c r="D143" s="13" t="s">
        <v>9</v>
      </c>
      <c r="E143" s="13" t="s">
        <v>23</v>
      </c>
      <c r="F143" s="13"/>
      <c r="G143" s="13"/>
      <c r="H143" s="13"/>
      <c r="I143" s="13"/>
    </row>
    <row r="144" spans="1:9" s="12" customFormat="1">
      <c r="A144" s="12" t="str">
        <f>Notes!$B$1</f>
        <v>model_name</v>
      </c>
      <c r="B144" s="13" t="s">
        <v>105</v>
      </c>
      <c r="C144" s="13" t="s">
        <v>31</v>
      </c>
      <c r="D144" s="13" t="s">
        <v>11</v>
      </c>
      <c r="E144" s="13" t="s">
        <v>24</v>
      </c>
      <c r="F144" s="13"/>
      <c r="G144" s="13"/>
      <c r="H144" s="13"/>
      <c r="I144" s="13"/>
    </row>
    <row r="145" spans="1:9" s="12" customFormat="1">
      <c r="A145" s="12" t="str">
        <f>Notes!$B$1</f>
        <v>model_name</v>
      </c>
      <c r="B145" s="13" t="s">
        <v>105</v>
      </c>
      <c r="C145" s="13" t="s">
        <v>31</v>
      </c>
      <c r="D145" s="13" t="s">
        <v>10</v>
      </c>
      <c r="E145" s="13" t="s">
        <v>52</v>
      </c>
      <c r="F145" s="13"/>
      <c r="G145" s="13"/>
      <c r="H145" s="13"/>
      <c r="I145" s="13"/>
    </row>
    <row r="146" spans="1:9" s="12" customFormat="1">
      <c r="A146" s="12" t="str">
        <f>Notes!$B$1</f>
        <v>model_name</v>
      </c>
      <c r="B146" s="13" t="s">
        <v>105</v>
      </c>
      <c r="C146" s="13" t="s">
        <v>31</v>
      </c>
      <c r="D146" s="13" t="s">
        <v>10</v>
      </c>
      <c r="E146" s="13" t="s">
        <v>53</v>
      </c>
      <c r="F146" s="13"/>
      <c r="G146" s="13"/>
      <c r="H146" s="13"/>
      <c r="I146" s="13"/>
    </row>
    <row r="147" spans="1:9" s="12" customFormat="1">
      <c r="A147" s="12" t="str">
        <f>Notes!$B$1</f>
        <v>model_name</v>
      </c>
      <c r="B147" s="13" t="s">
        <v>105</v>
      </c>
      <c r="C147" s="13" t="s">
        <v>31</v>
      </c>
      <c r="D147" s="13" t="s">
        <v>9</v>
      </c>
      <c r="E147" s="13" t="s">
        <v>25</v>
      </c>
      <c r="F147" s="13"/>
      <c r="G147" s="13"/>
      <c r="H147" s="13"/>
      <c r="I147" s="13"/>
    </row>
    <row r="148" spans="1:9" s="12" customFormat="1">
      <c r="A148" s="12" t="str">
        <f>Notes!$B$1</f>
        <v>model_name</v>
      </c>
      <c r="B148" s="13" t="s">
        <v>105</v>
      </c>
      <c r="C148" s="13" t="s">
        <v>31</v>
      </c>
      <c r="D148" s="13" t="s">
        <v>11</v>
      </c>
      <c r="E148" s="13" t="s">
        <v>26</v>
      </c>
      <c r="F148" s="13"/>
      <c r="G148" s="13"/>
      <c r="H148" s="13"/>
      <c r="I148" s="13"/>
    </row>
    <row r="149" spans="1:9" s="12" customFormat="1">
      <c r="A149" s="12" t="str">
        <f>Notes!$B$1</f>
        <v>model_name</v>
      </c>
      <c r="B149" s="13" t="s">
        <v>105</v>
      </c>
      <c r="C149" s="13" t="s">
        <v>31</v>
      </c>
      <c r="D149" s="13" t="s">
        <v>72</v>
      </c>
      <c r="E149" s="13" t="s">
        <v>68</v>
      </c>
      <c r="F149" s="13"/>
      <c r="G149" s="13"/>
      <c r="H149" s="13"/>
      <c r="I149" s="13"/>
    </row>
    <row r="150" spans="1:9" s="12" customFormat="1">
      <c r="A150" s="12" t="str">
        <f>Notes!$B$1</f>
        <v>model_name</v>
      </c>
      <c r="B150" s="13" t="s">
        <v>105</v>
      </c>
      <c r="C150" s="13" t="s">
        <v>31</v>
      </c>
      <c r="D150" s="13" t="s">
        <v>58</v>
      </c>
      <c r="E150" s="13" t="s">
        <v>69</v>
      </c>
      <c r="F150" s="13"/>
      <c r="G150" s="13"/>
      <c r="H150" s="13"/>
      <c r="I150" s="13"/>
    </row>
    <row r="151" spans="1:9" s="12" customFormat="1">
      <c r="A151" s="12" t="str">
        <f>Notes!$B$1</f>
        <v>model_name</v>
      </c>
      <c r="B151" s="13" t="s">
        <v>105</v>
      </c>
      <c r="C151" s="13" t="s">
        <v>31</v>
      </c>
      <c r="D151" s="13" t="s">
        <v>57</v>
      </c>
      <c r="E151" s="13" t="s">
        <v>70</v>
      </c>
      <c r="F151" s="13"/>
      <c r="G151" s="13"/>
      <c r="H151" s="13"/>
      <c r="I151" s="13"/>
    </row>
    <row r="152" spans="1:9" s="12" customFormat="1">
      <c r="A152" s="12" t="str">
        <f>Notes!$B$1</f>
        <v>model_name</v>
      </c>
      <c r="B152" s="13" t="s">
        <v>105</v>
      </c>
      <c r="C152" s="13" t="s">
        <v>31</v>
      </c>
      <c r="D152" s="13" t="s">
        <v>59</v>
      </c>
      <c r="E152" s="13" t="s">
        <v>27</v>
      </c>
      <c r="F152" s="13"/>
      <c r="G152" s="13"/>
      <c r="H152" s="13"/>
      <c r="I152" s="13"/>
    </row>
    <row r="153" spans="1:9" s="12" customFormat="1">
      <c r="A153" s="12" t="str">
        <f>Notes!$B$1</f>
        <v>model_name</v>
      </c>
      <c r="B153" s="13" t="s">
        <v>105</v>
      </c>
      <c r="C153" s="13" t="s">
        <v>37</v>
      </c>
      <c r="D153" s="13" t="s">
        <v>40</v>
      </c>
      <c r="E153" s="13" t="s">
        <v>36</v>
      </c>
      <c r="F153" s="13"/>
      <c r="G153" s="13"/>
      <c r="H153" s="13"/>
      <c r="I153" s="13"/>
    </row>
    <row r="154" spans="1:9" s="12" customFormat="1">
      <c r="A154" s="12" t="str">
        <f>Notes!$B$1</f>
        <v>model_name</v>
      </c>
      <c r="B154" s="13" t="s">
        <v>105</v>
      </c>
      <c r="C154" s="13" t="s">
        <v>37</v>
      </c>
      <c r="D154" s="13" t="s">
        <v>73</v>
      </c>
      <c r="E154" s="13" t="s">
        <v>75</v>
      </c>
      <c r="F154" s="13"/>
      <c r="G154" s="13"/>
      <c r="H154" s="13"/>
      <c r="I154" s="13"/>
    </row>
    <row r="155" spans="1:9" s="12" customFormat="1">
      <c r="A155" s="12" t="str">
        <f>Notes!$B$1</f>
        <v>model_name</v>
      </c>
      <c r="B155" s="13" t="s">
        <v>105</v>
      </c>
      <c r="C155" s="13" t="s">
        <v>37</v>
      </c>
      <c r="D155" s="13" t="s">
        <v>10</v>
      </c>
      <c r="E155" s="13" t="s">
        <v>44</v>
      </c>
      <c r="F155" s="13"/>
      <c r="G155" s="13"/>
      <c r="H155" s="13"/>
      <c r="I155" s="13"/>
    </row>
    <row r="156" spans="1:9" s="12" customFormat="1">
      <c r="A156" s="12" t="str">
        <f>Notes!$B$1</f>
        <v>model_name</v>
      </c>
      <c r="B156" s="13" t="s">
        <v>105</v>
      </c>
      <c r="C156" s="13" t="s">
        <v>37</v>
      </c>
      <c r="D156" s="13" t="s">
        <v>9</v>
      </c>
      <c r="E156" s="13" t="s">
        <v>12</v>
      </c>
      <c r="F156" s="13"/>
      <c r="G156" s="13"/>
      <c r="H156" s="13"/>
      <c r="I156" s="13"/>
    </row>
    <row r="157" spans="1:9" s="12" customFormat="1">
      <c r="A157" s="12" t="str">
        <f>Notes!$B$1</f>
        <v>model_name</v>
      </c>
      <c r="B157" s="13" t="s">
        <v>105</v>
      </c>
      <c r="C157" s="13" t="s">
        <v>37</v>
      </c>
      <c r="D157" s="13" t="s">
        <v>61</v>
      </c>
      <c r="E157" s="13" t="s">
        <v>13</v>
      </c>
      <c r="F157" s="13"/>
      <c r="G157" s="13"/>
      <c r="H157" s="13"/>
      <c r="I157" s="13"/>
    </row>
    <row r="158" spans="1:9" s="12" customFormat="1">
      <c r="A158" s="12" t="str">
        <f>Notes!$B$1</f>
        <v>model_name</v>
      </c>
      <c r="B158" s="13" t="s">
        <v>105</v>
      </c>
      <c r="C158" s="13" t="s">
        <v>37</v>
      </c>
      <c r="D158" s="13" t="s">
        <v>11</v>
      </c>
      <c r="E158" s="13" t="s">
        <v>7</v>
      </c>
      <c r="F158" s="13"/>
      <c r="G158" s="13"/>
      <c r="H158" s="13"/>
      <c r="I158" s="13"/>
    </row>
    <row r="159" spans="1:9" s="12" customFormat="1">
      <c r="A159" s="12" t="str">
        <f>Notes!$B$1</f>
        <v>model_name</v>
      </c>
      <c r="B159" s="13" t="s">
        <v>105</v>
      </c>
      <c r="C159" s="13" t="s">
        <v>37</v>
      </c>
      <c r="D159" s="13" t="s">
        <v>11</v>
      </c>
      <c r="E159" s="13" t="s">
        <v>16</v>
      </c>
      <c r="F159" s="13"/>
      <c r="G159" s="13"/>
      <c r="H159" s="13"/>
      <c r="I159" s="13"/>
    </row>
    <row r="160" spans="1:9" s="12" customFormat="1">
      <c r="A160" s="12" t="str">
        <f>Notes!$B$1</f>
        <v>model_name</v>
      </c>
      <c r="B160" s="13" t="s">
        <v>105</v>
      </c>
      <c r="C160" s="13" t="s">
        <v>37</v>
      </c>
      <c r="D160" s="13" t="s">
        <v>11</v>
      </c>
      <c r="E160" s="13" t="s">
        <v>62</v>
      </c>
      <c r="F160" s="13"/>
      <c r="G160" s="13"/>
      <c r="H160" s="13"/>
      <c r="I160" s="13"/>
    </row>
    <row r="161" spans="1:9" s="12" customFormat="1">
      <c r="A161" s="12" t="str">
        <f>Notes!$B$1</f>
        <v>model_name</v>
      </c>
      <c r="B161" s="13" t="s">
        <v>105</v>
      </c>
      <c r="C161" s="13" t="s">
        <v>37</v>
      </c>
      <c r="D161" s="13" t="s">
        <v>11</v>
      </c>
      <c r="E161" s="13" t="s">
        <v>63</v>
      </c>
      <c r="F161" s="13"/>
      <c r="G161" s="13"/>
      <c r="H161" s="13"/>
      <c r="I161" s="13"/>
    </row>
    <row r="162" spans="1:9" s="12" customFormat="1">
      <c r="A162" s="12" t="str">
        <f>Notes!$B$1</f>
        <v>model_name</v>
      </c>
      <c r="B162" s="13" t="s">
        <v>105</v>
      </c>
      <c r="C162" s="13" t="s">
        <v>37</v>
      </c>
      <c r="D162" s="13" t="s">
        <v>11</v>
      </c>
      <c r="E162" s="13" t="s">
        <v>64</v>
      </c>
      <c r="F162" s="13"/>
      <c r="G162" s="13"/>
      <c r="H162" s="13"/>
      <c r="I162" s="13"/>
    </row>
    <row r="163" spans="1:9" s="12" customFormat="1">
      <c r="A163" s="12" t="str">
        <f>Notes!$B$1</f>
        <v>model_name</v>
      </c>
      <c r="B163" s="13" t="s">
        <v>105</v>
      </c>
      <c r="C163" s="13" t="s">
        <v>37</v>
      </c>
      <c r="D163" s="13" t="s">
        <v>11</v>
      </c>
      <c r="E163" s="13" t="s">
        <v>65</v>
      </c>
      <c r="F163" s="13"/>
      <c r="G163" s="13"/>
      <c r="H163" s="13"/>
      <c r="I163" s="13"/>
    </row>
    <row r="164" spans="1:9" s="12" customFormat="1">
      <c r="A164" s="12" t="str">
        <f>Notes!$B$1</f>
        <v>model_name</v>
      </c>
      <c r="B164" s="13" t="s">
        <v>105</v>
      </c>
      <c r="C164" s="13" t="s">
        <v>37</v>
      </c>
      <c r="D164" s="13" t="s">
        <v>11</v>
      </c>
      <c r="E164" s="13" t="s">
        <v>66</v>
      </c>
      <c r="F164" s="13"/>
      <c r="G164" s="13"/>
      <c r="H164" s="13"/>
      <c r="I164" s="13"/>
    </row>
    <row r="165" spans="1:9" s="12" customFormat="1">
      <c r="A165" s="12" t="str">
        <f>Notes!$B$1</f>
        <v>model_name</v>
      </c>
      <c r="B165" s="13" t="s">
        <v>105</v>
      </c>
      <c r="C165" s="13" t="s">
        <v>37</v>
      </c>
      <c r="D165" s="13" t="s">
        <v>11</v>
      </c>
      <c r="E165" s="13" t="s">
        <v>67</v>
      </c>
      <c r="F165" s="13"/>
      <c r="G165" s="13"/>
      <c r="H165" s="13"/>
      <c r="I165" s="13"/>
    </row>
    <row r="166" spans="1:9" s="12" customFormat="1">
      <c r="A166" s="12" t="str">
        <f>Notes!$B$1</f>
        <v>model_name</v>
      </c>
      <c r="B166" s="13" t="s">
        <v>105</v>
      </c>
      <c r="C166" s="13" t="s">
        <v>37</v>
      </c>
      <c r="D166" s="13" t="s">
        <v>10</v>
      </c>
      <c r="E166" s="13" t="s">
        <v>56</v>
      </c>
      <c r="F166" s="13"/>
      <c r="G166" s="13"/>
      <c r="H166" s="13"/>
      <c r="I166" s="13"/>
    </row>
    <row r="167" spans="1:9" s="12" customFormat="1">
      <c r="A167" s="12" t="str">
        <f>Notes!$B$1</f>
        <v>model_name</v>
      </c>
      <c r="B167" s="13" t="s">
        <v>105</v>
      </c>
      <c r="C167" s="13" t="s">
        <v>37</v>
      </c>
      <c r="D167" s="13" t="s">
        <v>9</v>
      </c>
      <c r="E167" s="13" t="s">
        <v>14</v>
      </c>
      <c r="F167" s="13"/>
      <c r="G167" s="13"/>
      <c r="H167" s="13"/>
      <c r="I167" s="13"/>
    </row>
    <row r="168" spans="1:9" s="12" customFormat="1">
      <c r="A168" s="12" t="str">
        <f>Notes!$B$1</f>
        <v>model_name</v>
      </c>
      <c r="B168" s="13" t="s">
        <v>105</v>
      </c>
      <c r="C168" s="13" t="s">
        <v>37</v>
      </c>
      <c r="D168" s="13" t="s">
        <v>61</v>
      </c>
      <c r="E168" s="13" t="s">
        <v>15</v>
      </c>
      <c r="F168" s="13"/>
      <c r="G168" s="13"/>
      <c r="H168" s="13"/>
      <c r="I168" s="13"/>
    </row>
    <row r="169" spans="1:9" s="12" customFormat="1">
      <c r="A169" s="12" t="str">
        <f>Notes!$B$1</f>
        <v>model_name</v>
      </c>
      <c r="B169" s="13" t="s">
        <v>105</v>
      </c>
      <c r="C169" s="13" t="s">
        <v>37</v>
      </c>
      <c r="D169" s="13" t="s">
        <v>10</v>
      </c>
      <c r="E169" s="13" t="s">
        <v>46</v>
      </c>
      <c r="F169" s="13"/>
      <c r="G169" s="13"/>
      <c r="H169" s="13"/>
      <c r="I169" s="13"/>
    </row>
    <row r="170" spans="1:9" s="12" customFormat="1">
      <c r="A170" s="12" t="str">
        <f>Notes!$B$1</f>
        <v>model_name</v>
      </c>
      <c r="B170" s="13" t="s">
        <v>105</v>
      </c>
      <c r="C170" s="13" t="s">
        <v>37</v>
      </c>
      <c r="D170" s="13" t="s">
        <v>10</v>
      </c>
      <c r="E170" s="13" t="s">
        <v>47</v>
      </c>
      <c r="F170" s="13"/>
      <c r="G170" s="13"/>
      <c r="H170" s="13"/>
      <c r="I170" s="13"/>
    </row>
    <row r="171" spans="1:9" s="12" customFormat="1">
      <c r="A171" s="12" t="str">
        <f>Notes!$B$1</f>
        <v>model_name</v>
      </c>
      <c r="B171" s="13" t="s">
        <v>105</v>
      </c>
      <c r="C171" s="13" t="s">
        <v>37</v>
      </c>
      <c r="D171" s="13" t="s">
        <v>9</v>
      </c>
      <c r="E171" s="13" t="s">
        <v>17</v>
      </c>
      <c r="F171" s="13"/>
      <c r="G171" s="13"/>
      <c r="H171" s="13"/>
      <c r="I171" s="13"/>
    </row>
    <row r="172" spans="1:9" s="12" customFormat="1">
      <c r="A172" s="12" t="str">
        <f>Notes!$B$1</f>
        <v>model_name</v>
      </c>
      <c r="B172" s="13" t="s">
        <v>105</v>
      </c>
      <c r="C172" s="13" t="s">
        <v>37</v>
      </c>
      <c r="D172" s="13" t="s">
        <v>11</v>
      </c>
      <c r="E172" s="13" t="s">
        <v>18</v>
      </c>
      <c r="F172" s="13"/>
      <c r="G172" s="13"/>
      <c r="H172" s="13"/>
      <c r="I172" s="13"/>
    </row>
    <row r="173" spans="1:9" s="12" customFormat="1">
      <c r="A173" s="12" t="str">
        <f>Notes!$B$1</f>
        <v>model_name</v>
      </c>
      <c r="B173" s="13" t="s">
        <v>105</v>
      </c>
      <c r="C173" s="13" t="s">
        <v>37</v>
      </c>
      <c r="D173" s="13" t="s">
        <v>10</v>
      </c>
      <c r="E173" s="13" t="s">
        <v>48</v>
      </c>
      <c r="F173" s="13"/>
      <c r="G173" s="13"/>
      <c r="H173" s="13"/>
      <c r="I173" s="13"/>
    </row>
    <row r="174" spans="1:9" s="12" customFormat="1">
      <c r="A174" s="12" t="str">
        <f>Notes!$B$1</f>
        <v>model_name</v>
      </c>
      <c r="B174" s="13" t="s">
        <v>105</v>
      </c>
      <c r="C174" s="13" t="s">
        <v>37</v>
      </c>
      <c r="D174" s="13" t="s">
        <v>10</v>
      </c>
      <c r="E174" s="13" t="s">
        <v>49</v>
      </c>
      <c r="F174" s="13"/>
      <c r="G174" s="13"/>
      <c r="H174" s="13"/>
      <c r="I174" s="13"/>
    </row>
    <row r="175" spans="1:9" s="12" customFormat="1">
      <c r="A175" s="12" t="str">
        <f>Notes!$B$1</f>
        <v>model_name</v>
      </c>
      <c r="B175" s="13" t="s">
        <v>105</v>
      </c>
      <c r="C175" s="13" t="s">
        <v>37</v>
      </c>
      <c r="D175" s="13" t="s">
        <v>9</v>
      </c>
      <c r="E175" s="13" t="s">
        <v>19</v>
      </c>
      <c r="F175" s="13"/>
      <c r="G175" s="13"/>
      <c r="H175" s="13"/>
      <c r="I175" s="13"/>
    </row>
    <row r="176" spans="1:9" s="12" customFormat="1">
      <c r="A176" s="12" t="str">
        <f>Notes!$B$1</f>
        <v>model_name</v>
      </c>
      <c r="B176" s="13" t="s">
        <v>105</v>
      </c>
      <c r="C176" s="13" t="s">
        <v>37</v>
      </c>
      <c r="D176" s="13" t="s">
        <v>11</v>
      </c>
      <c r="E176" s="13" t="s">
        <v>20</v>
      </c>
      <c r="F176" s="13"/>
      <c r="G176" s="13"/>
      <c r="H176" s="13"/>
      <c r="I176" s="13"/>
    </row>
    <row r="177" spans="1:9" s="12" customFormat="1">
      <c r="A177" s="12" t="str">
        <f>Notes!$B$1</f>
        <v>model_name</v>
      </c>
      <c r="B177" s="13" t="s">
        <v>105</v>
      </c>
      <c r="C177" s="13" t="s">
        <v>37</v>
      </c>
      <c r="D177" s="13" t="s">
        <v>10</v>
      </c>
      <c r="E177" s="13" t="s">
        <v>54</v>
      </c>
      <c r="F177" s="13"/>
      <c r="G177" s="13"/>
      <c r="H177" s="13"/>
      <c r="I177" s="13"/>
    </row>
    <row r="178" spans="1:9" s="12" customFormat="1">
      <c r="A178" s="12" t="str">
        <f>Notes!$B$1</f>
        <v>model_name</v>
      </c>
      <c r="B178" s="13" t="s">
        <v>105</v>
      </c>
      <c r="C178" s="13" t="s">
        <v>37</v>
      </c>
      <c r="D178" s="13" t="s">
        <v>10</v>
      </c>
      <c r="E178" s="13" t="s">
        <v>55</v>
      </c>
      <c r="F178" s="13"/>
      <c r="G178" s="13"/>
      <c r="H178" s="13"/>
      <c r="I178" s="13"/>
    </row>
    <row r="179" spans="1:9" s="12" customFormat="1">
      <c r="A179" s="12" t="str">
        <f>Notes!$B$1</f>
        <v>model_name</v>
      </c>
      <c r="B179" s="13" t="s">
        <v>105</v>
      </c>
      <c r="C179" s="13" t="s">
        <v>37</v>
      </c>
      <c r="D179" s="13" t="s">
        <v>9</v>
      </c>
      <c r="E179" s="13" t="s">
        <v>21</v>
      </c>
      <c r="F179" s="13"/>
      <c r="G179" s="13"/>
      <c r="H179" s="13"/>
      <c r="I179" s="13"/>
    </row>
    <row r="180" spans="1:9" s="12" customFormat="1">
      <c r="A180" s="12" t="str">
        <f>Notes!$B$1</f>
        <v>model_name</v>
      </c>
      <c r="B180" s="13" t="s">
        <v>105</v>
      </c>
      <c r="C180" s="13" t="s">
        <v>37</v>
      </c>
      <c r="D180" s="13" t="s">
        <v>11</v>
      </c>
      <c r="E180" s="13" t="s">
        <v>22</v>
      </c>
      <c r="F180" s="13"/>
      <c r="G180" s="13"/>
      <c r="H180" s="13"/>
      <c r="I180" s="13"/>
    </row>
    <row r="181" spans="1:9" s="12" customFormat="1">
      <c r="A181" s="12" t="str">
        <f>Notes!$B$1</f>
        <v>model_name</v>
      </c>
      <c r="B181" s="13" t="s">
        <v>105</v>
      </c>
      <c r="C181" s="13" t="s">
        <v>37</v>
      </c>
      <c r="D181" s="13" t="s">
        <v>10</v>
      </c>
      <c r="E181" s="13" t="s">
        <v>52</v>
      </c>
      <c r="F181" s="13"/>
      <c r="G181" s="13"/>
      <c r="H181" s="13"/>
      <c r="I181" s="13"/>
    </row>
    <row r="182" spans="1:9" s="12" customFormat="1">
      <c r="A182" s="12" t="str">
        <f>Notes!$B$1</f>
        <v>model_name</v>
      </c>
      <c r="B182" s="13" t="s">
        <v>105</v>
      </c>
      <c r="C182" s="13" t="s">
        <v>37</v>
      </c>
      <c r="D182" s="13" t="s">
        <v>10</v>
      </c>
      <c r="E182" s="13" t="s">
        <v>53</v>
      </c>
      <c r="F182" s="13"/>
      <c r="G182" s="13"/>
      <c r="H182" s="13"/>
      <c r="I182" s="13"/>
    </row>
    <row r="183" spans="1:9" s="12" customFormat="1">
      <c r="A183" s="12" t="str">
        <f>Notes!$B$1</f>
        <v>model_name</v>
      </c>
      <c r="B183" s="13" t="s">
        <v>105</v>
      </c>
      <c r="C183" s="13" t="s">
        <v>37</v>
      </c>
      <c r="D183" s="13" t="s">
        <v>9</v>
      </c>
      <c r="E183" s="13" t="s">
        <v>25</v>
      </c>
      <c r="F183" s="13"/>
      <c r="G183" s="13"/>
      <c r="H183" s="13"/>
      <c r="I183" s="13"/>
    </row>
    <row r="184" spans="1:9" s="12" customFormat="1">
      <c r="A184" s="12" t="str">
        <f>Notes!$B$1</f>
        <v>model_name</v>
      </c>
      <c r="B184" s="13" t="s">
        <v>105</v>
      </c>
      <c r="C184" s="13" t="s">
        <v>37</v>
      </c>
      <c r="D184" s="13" t="s">
        <v>11</v>
      </c>
      <c r="E184" s="13" t="s">
        <v>26</v>
      </c>
      <c r="F184" s="13"/>
      <c r="G184" s="13"/>
      <c r="H184" s="13"/>
      <c r="I184" s="13"/>
    </row>
    <row r="185" spans="1:9" s="12" customFormat="1">
      <c r="A185" s="12" t="str">
        <f>Notes!$B$1</f>
        <v>model_name</v>
      </c>
      <c r="B185" s="13" t="s">
        <v>105</v>
      </c>
      <c r="C185" s="13" t="s">
        <v>37</v>
      </c>
      <c r="D185" s="13" t="s">
        <v>72</v>
      </c>
      <c r="E185" s="13" t="s">
        <v>68</v>
      </c>
      <c r="F185" s="13"/>
      <c r="G185" s="13"/>
      <c r="H185" s="13"/>
      <c r="I185" s="13"/>
    </row>
    <row r="186" spans="1:9" s="12" customFormat="1">
      <c r="A186" s="12" t="str">
        <f>Notes!$B$1</f>
        <v>model_name</v>
      </c>
      <c r="B186" s="13" t="s">
        <v>105</v>
      </c>
      <c r="C186" s="13" t="s">
        <v>37</v>
      </c>
      <c r="D186" s="13" t="s">
        <v>58</v>
      </c>
      <c r="E186" s="13" t="s">
        <v>69</v>
      </c>
      <c r="F186" s="13"/>
      <c r="G186" s="13"/>
      <c r="H186" s="13"/>
      <c r="I186" s="13"/>
    </row>
    <row r="187" spans="1:9" s="12" customFormat="1">
      <c r="A187" s="12" t="str">
        <f>Notes!$B$1</f>
        <v>model_name</v>
      </c>
      <c r="B187" s="13" t="s">
        <v>105</v>
      </c>
      <c r="C187" s="13" t="s">
        <v>37</v>
      </c>
      <c r="D187" s="13" t="s">
        <v>57</v>
      </c>
      <c r="E187" s="13" t="s">
        <v>70</v>
      </c>
      <c r="F187" s="13"/>
      <c r="G187" s="13"/>
      <c r="H187" s="13"/>
      <c r="I187" s="13"/>
    </row>
    <row r="188" spans="1:9" s="12" customFormat="1">
      <c r="A188" s="12" t="str">
        <f>Notes!$B$1</f>
        <v>model_name</v>
      </c>
      <c r="B188" s="13" t="s">
        <v>105</v>
      </c>
      <c r="C188" s="13" t="s">
        <v>37</v>
      </c>
      <c r="D188" s="13" t="s">
        <v>59</v>
      </c>
      <c r="E188" s="13" t="s">
        <v>27</v>
      </c>
      <c r="F188" s="13"/>
      <c r="G188" s="13"/>
      <c r="H188" s="13"/>
      <c r="I188" s="13"/>
    </row>
    <row r="189" spans="1:9" s="12" customFormat="1">
      <c r="A189" s="12" t="str">
        <f>Notes!$B$1</f>
        <v>model_name</v>
      </c>
      <c r="B189" s="13" t="s">
        <v>105</v>
      </c>
      <c r="C189" s="13" t="s">
        <v>38</v>
      </c>
      <c r="D189" s="13" t="s">
        <v>39</v>
      </c>
      <c r="E189" s="13" t="s">
        <v>36</v>
      </c>
      <c r="F189" s="13"/>
      <c r="G189" s="13"/>
      <c r="H189" s="13"/>
      <c r="I189" s="13"/>
    </row>
    <row r="190" spans="1:9" s="12" customFormat="1">
      <c r="A190" s="12" t="str">
        <f>Notes!$B$1</f>
        <v>model_name</v>
      </c>
      <c r="B190" s="13" t="s">
        <v>105</v>
      </c>
      <c r="C190" s="13" t="s">
        <v>38</v>
      </c>
      <c r="D190" s="13" t="s">
        <v>10</v>
      </c>
      <c r="E190" s="13" t="s">
        <v>44</v>
      </c>
      <c r="F190" s="13"/>
      <c r="G190" s="13"/>
      <c r="H190" s="13"/>
      <c r="I190" s="13"/>
    </row>
    <row r="191" spans="1:9" s="12" customFormat="1">
      <c r="A191" s="12" t="str">
        <f>Notes!$B$1</f>
        <v>model_name</v>
      </c>
      <c r="B191" s="13" t="s">
        <v>105</v>
      </c>
      <c r="C191" s="13" t="s">
        <v>38</v>
      </c>
      <c r="D191" s="13" t="s">
        <v>9</v>
      </c>
      <c r="E191" s="13" t="s">
        <v>12</v>
      </c>
      <c r="F191" s="13"/>
      <c r="G191" s="13"/>
      <c r="H191" s="13"/>
      <c r="I191" s="13"/>
    </row>
    <row r="192" spans="1:9" s="12" customFormat="1">
      <c r="A192" s="12" t="str">
        <f>Notes!$B$1</f>
        <v>model_name</v>
      </c>
      <c r="B192" s="13" t="s">
        <v>105</v>
      </c>
      <c r="C192" s="13" t="s">
        <v>38</v>
      </c>
      <c r="D192" s="13" t="s">
        <v>61</v>
      </c>
      <c r="E192" s="13" t="s">
        <v>13</v>
      </c>
      <c r="F192" s="13"/>
      <c r="G192" s="13"/>
      <c r="H192" s="13"/>
      <c r="I192" s="13"/>
    </row>
    <row r="193" spans="1:9" s="12" customFormat="1">
      <c r="A193" s="12" t="str">
        <f>Notes!$B$1</f>
        <v>model_name</v>
      </c>
      <c r="B193" s="13" t="s">
        <v>105</v>
      </c>
      <c r="C193" s="13" t="s">
        <v>38</v>
      </c>
      <c r="D193" s="13" t="s">
        <v>11</v>
      </c>
      <c r="E193" s="13" t="s">
        <v>7</v>
      </c>
      <c r="F193" s="13"/>
      <c r="G193" s="13"/>
      <c r="H193" s="13"/>
      <c r="I193" s="13"/>
    </row>
    <row r="194" spans="1:9" s="12" customFormat="1">
      <c r="A194" s="12" t="str">
        <f>Notes!$B$1</f>
        <v>model_name</v>
      </c>
      <c r="B194" s="13" t="s">
        <v>105</v>
      </c>
      <c r="C194" s="13" t="s">
        <v>38</v>
      </c>
      <c r="D194" s="13" t="s">
        <v>11</v>
      </c>
      <c r="E194" s="13" t="s">
        <v>16</v>
      </c>
      <c r="F194" s="13"/>
      <c r="G194" s="13"/>
      <c r="H194" s="13"/>
      <c r="I194" s="13"/>
    </row>
    <row r="195" spans="1:9" s="12" customFormat="1">
      <c r="A195" s="12" t="str">
        <f>Notes!$B$1</f>
        <v>model_name</v>
      </c>
      <c r="B195" s="13" t="s">
        <v>105</v>
      </c>
      <c r="C195" s="13" t="s">
        <v>38</v>
      </c>
      <c r="D195" s="13" t="s">
        <v>11</v>
      </c>
      <c r="E195" s="13" t="s">
        <v>62</v>
      </c>
      <c r="F195" s="13"/>
      <c r="G195" s="13"/>
      <c r="H195" s="13"/>
      <c r="I195" s="13"/>
    </row>
    <row r="196" spans="1:9" s="12" customFormat="1">
      <c r="A196" s="12" t="str">
        <f>Notes!$B$1</f>
        <v>model_name</v>
      </c>
      <c r="B196" s="13" t="s">
        <v>105</v>
      </c>
      <c r="C196" s="13" t="s">
        <v>38</v>
      </c>
      <c r="D196" s="13" t="s">
        <v>11</v>
      </c>
      <c r="E196" s="13" t="s">
        <v>63</v>
      </c>
      <c r="F196" s="13"/>
      <c r="G196" s="13"/>
      <c r="H196" s="13"/>
      <c r="I196" s="13"/>
    </row>
    <row r="197" spans="1:9" s="12" customFormat="1">
      <c r="A197" s="12" t="str">
        <f>Notes!$B$1</f>
        <v>model_name</v>
      </c>
      <c r="B197" s="13" t="s">
        <v>105</v>
      </c>
      <c r="C197" s="13" t="s">
        <v>38</v>
      </c>
      <c r="D197" s="13" t="s">
        <v>11</v>
      </c>
      <c r="E197" s="13" t="s">
        <v>64</v>
      </c>
      <c r="F197" s="13"/>
      <c r="G197" s="13"/>
      <c r="H197" s="13"/>
      <c r="I197" s="13"/>
    </row>
    <row r="198" spans="1:9" s="12" customFormat="1">
      <c r="A198" s="12" t="str">
        <f>Notes!$B$1</f>
        <v>model_name</v>
      </c>
      <c r="B198" s="13" t="s">
        <v>105</v>
      </c>
      <c r="C198" s="13" t="s">
        <v>38</v>
      </c>
      <c r="D198" s="13" t="s">
        <v>11</v>
      </c>
      <c r="E198" s="13" t="s">
        <v>65</v>
      </c>
      <c r="F198" s="13"/>
      <c r="G198" s="13"/>
      <c r="H198" s="13"/>
      <c r="I198" s="13"/>
    </row>
    <row r="199" spans="1:9" s="12" customFormat="1">
      <c r="A199" s="12" t="str">
        <f>Notes!$B$1</f>
        <v>model_name</v>
      </c>
      <c r="B199" s="13" t="s">
        <v>105</v>
      </c>
      <c r="C199" s="13" t="s">
        <v>38</v>
      </c>
      <c r="D199" s="13" t="s">
        <v>11</v>
      </c>
      <c r="E199" s="13" t="s">
        <v>66</v>
      </c>
      <c r="F199" s="13"/>
      <c r="G199" s="13"/>
      <c r="H199" s="13"/>
      <c r="I199" s="13"/>
    </row>
    <row r="200" spans="1:9" s="12" customFormat="1">
      <c r="A200" s="12" t="str">
        <f>Notes!$B$1</f>
        <v>model_name</v>
      </c>
      <c r="B200" s="13" t="s">
        <v>105</v>
      </c>
      <c r="C200" s="13" t="s">
        <v>38</v>
      </c>
      <c r="D200" s="13" t="s">
        <v>11</v>
      </c>
      <c r="E200" s="13" t="s">
        <v>67</v>
      </c>
      <c r="F200" s="13"/>
      <c r="G200" s="13"/>
      <c r="H200" s="13"/>
      <c r="I200" s="13"/>
    </row>
    <row r="201" spans="1:9" s="12" customFormat="1">
      <c r="A201" s="12" t="str">
        <f>Notes!$B$1</f>
        <v>model_name</v>
      </c>
      <c r="B201" s="13" t="s">
        <v>105</v>
      </c>
      <c r="C201" s="13" t="s">
        <v>38</v>
      </c>
      <c r="D201" s="13" t="s">
        <v>10</v>
      </c>
      <c r="E201" s="13" t="s">
        <v>56</v>
      </c>
      <c r="F201" s="13"/>
      <c r="G201" s="13"/>
      <c r="H201" s="13"/>
      <c r="I201" s="13"/>
    </row>
    <row r="202" spans="1:9" s="12" customFormat="1">
      <c r="A202" s="12" t="str">
        <f>Notes!$B$1</f>
        <v>model_name</v>
      </c>
      <c r="B202" s="13" t="s">
        <v>105</v>
      </c>
      <c r="C202" s="13" t="s">
        <v>38</v>
      </c>
      <c r="D202" s="13" t="s">
        <v>9</v>
      </c>
      <c r="E202" s="13" t="s">
        <v>14</v>
      </c>
      <c r="F202" s="13"/>
      <c r="G202" s="13"/>
      <c r="H202" s="13"/>
      <c r="I202" s="13"/>
    </row>
    <row r="203" spans="1:9" s="12" customFormat="1">
      <c r="A203" s="12" t="str">
        <f>Notes!$B$1</f>
        <v>model_name</v>
      </c>
      <c r="B203" s="13" t="s">
        <v>105</v>
      </c>
      <c r="C203" s="13" t="s">
        <v>38</v>
      </c>
      <c r="D203" s="13" t="s">
        <v>61</v>
      </c>
      <c r="E203" s="13" t="s">
        <v>15</v>
      </c>
      <c r="F203" s="13"/>
      <c r="G203" s="13"/>
      <c r="H203" s="13"/>
      <c r="I203" s="13"/>
    </row>
    <row r="204" spans="1:9" s="12" customFormat="1">
      <c r="A204" s="12" t="str">
        <f>Notes!$B$1</f>
        <v>model_name</v>
      </c>
      <c r="B204" s="13" t="s">
        <v>105</v>
      </c>
      <c r="C204" s="13" t="s">
        <v>38</v>
      </c>
      <c r="D204" s="13" t="s">
        <v>10</v>
      </c>
      <c r="E204" s="13" t="s">
        <v>46</v>
      </c>
      <c r="F204" s="13"/>
      <c r="G204" s="13"/>
      <c r="H204" s="13"/>
      <c r="I204" s="13"/>
    </row>
    <row r="205" spans="1:9" s="12" customFormat="1">
      <c r="A205" s="12" t="str">
        <f>Notes!$B$1</f>
        <v>model_name</v>
      </c>
      <c r="B205" s="13" t="s">
        <v>105</v>
      </c>
      <c r="C205" s="13" t="s">
        <v>38</v>
      </c>
      <c r="D205" s="13" t="s">
        <v>10</v>
      </c>
      <c r="E205" s="13" t="s">
        <v>47</v>
      </c>
      <c r="F205" s="13"/>
      <c r="G205" s="13"/>
      <c r="H205" s="13"/>
      <c r="I205" s="13"/>
    </row>
    <row r="206" spans="1:9" s="12" customFormat="1">
      <c r="A206" s="12" t="str">
        <f>Notes!$B$1</f>
        <v>model_name</v>
      </c>
      <c r="B206" s="13" t="s">
        <v>105</v>
      </c>
      <c r="C206" s="13" t="s">
        <v>38</v>
      </c>
      <c r="D206" s="13" t="s">
        <v>9</v>
      </c>
      <c r="E206" s="13" t="s">
        <v>17</v>
      </c>
      <c r="F206" s="13"/>
      <c r="G206" s="13"/>
      <c r="H206" s="13"/>
      <c r="I206" s="13"/>
    </row>
    <row r="207" spans="1:9" s="12" customFormat="1">
      <c r="A207" s="12" t="str">
        <f>Notes!$B$1</f>
        <v>model_name</v>
      </c>
      <c r="B207" s="13" t="s">
        <v>105</v>
      </c>
      <c r="C207" s="13" t="s">
        <v>38</v>
      </c>
      <c r="D207" s="13" t="s">
        <v>11</v>
      </c>
      <c r="E207" s="13" t="s">
        <v>18</v>
      </c>
      <c r="F207" s="13"/>
      <c r="G207" s="13"/>
      <c r="H207" s="13"/>
      <c r="I207" s="13"/>
    </row>
    <row r="208" spans="1:9" s="12" customFormat="1">
      <c r="A208" s="12" t="str">
        <f>Notes!$B$1</f>
        <v>model_name</v>
      </c>
      <c r="B208" s="13" t="s">
        <v>105</v>
      </c>
      <c r="C208" s="13" t="s">
        <v>38</v>
      </c>
      <c r="D208" s="13" t="s">
        <v>10</v>
      </c>
      <c r="E208" s="13" t="s">
        <v>48</v>
      </c>
      <c r="F208" s="13"/>
      <c r="G208" s="13"/>
      <c r="H208" s="13"/>
      <c r="I208" s="13"/>
    </row>
    <row r="209" spans="1:9" s="12" customFormat="1">
      <c r="A209" s="12" t="str">
        <f>Notes!$B$1</f>
        <v>model_name</v>
      </c>
      <c r="B209" s="13" t="s">
        <v>105</v>
      </c>
      <c r="C209" s="13" t="s">
        <v>38</v>
      </c>
      <c r="D209" s="13" t="s">
        <v>10</v>
      </c>
      <c r="E209" s="13" t="s">
        <v>49</v>
      </c>
      <c r="F209" s="13"/>
      <c r="G209" s="13"/>
      <c r="H209" s="13"/>
      <c r="I209" s="13"/>
    </row>
    <row r="210" spans="1:9" s="12" customFormat="1">
      <c r="A210" s="12" t="str">
        <f>Notes!$B$1</f>
        <v>model_name</v>
      </c>
      <c r="B210" s="13" t="s">
        <v>105</v>
      </c>
      <c r="C210" s="13" t="s">
        <v>38</v>
      </c>
      <c r="D210" s="13" t="s">
        <v>9</v>
      </c>
      <c r="E210" s="13" t="s">
        <v>19</v>
      </c>
      <c r="F210" s="13"/>
      <c r="G210" s="13"/>
      <c r="H210" s="13"/>
      <c r="I210" s="13"/>
    </row>
    <row r="211" spans="1:9" s="12" customFormat="1">
      <c r="A211" s="12" t="str">
        <f>Notes!$B$1</f>
        <v>model_name</v>
      </c>
      <c r="B211" s="13" t="s">
        <v>105</v>
      </c>
      <c r="C211" s="13" t="s">
        <v>38</v>
      </c>
      <c r="D211" s="13" t="s">
        <v>11</v>
      </c>
      <c r="E211" s="13" t="s">
        <v>20</v>
      </c>
      <c r="F211" s="13"/>
      <c r="G211" s="13"/>
      <c r="H211" s="13"/>
      <c r="I211" s="13"/>
    </row>
    <row r="212" spans="1:9" s="12" customFormat="1">
      <c r="A212" s="12" t="str">
        <f>Notes!$B$1</f>
        <v>model_name</v>
      </c>
      <c r="B212" s="13" t="s">
        <v>105</v>
      </c>
      <c r="C212" s="13" t="s">
        <v>38</v>
      </c>
      <c r="D212" s="13" t="s">
        <v>10</v>
      </c>
      <c r="E212" s="13" t="s">
        <v>54</v>
      </c>
      <c r="F212" s="13"/>
      <c r="G212" s="13"/>
      <c r="H212" s="13"/>
      <c r="I212" s="13"/>
    </row>
    <row r="213" spans="1:9" s="12" customFormat="1">
      <c r="A213" s="12" t="str">
        <f>Notes!$B$1</f>
        <v>model_name</v>
      </c>
      <c r="B213" s="13" t="s">
        <v>105</v>
      </c>
      <c r="C213" s="13" t="s">
        <v>38</v>
      </c>
      <c r="D213" s="13" t="s">
        <v>10</v>
      </c>
      <c r="E213" s="13" t="s">
        <v>55</v>
      </c>
      <c r="F213" s="13"/>
      <c r="G213" s="13"/>
      <c r="H213" s="13"/>
      <c r="I213" s="13"/>
    </row>
    <row r="214" spans="1:9" s="12" customFormat="1">
      <c r="A214" s="12" t="str">
        <f>Notes!$B$1</f>
        <v>model_name</v>
      </c>
      <c r="B214" s="13" t="s">
        <v>105</v>
      </c>
      <c r="C214" s="13" t="s">
        <v>38</v>
      </c>
      <c r="D214" s="13" t="s">
        <v>9</v>
      </c>
      <c r="E214" s="13" t="s">
        <v>21</v>
      </c>
      <c r="F214" s="13"/>
      <c r="G214" s="13"/>
      <c r="H214" s="13"/>
      <c r="I214" s="13"/>
    </row>
    <row r="215" spans="1:9" s="12" customFormat="1">
      <c r="A215" s="12" t="str">
        <f>Notes!$B$1</f>
        <v>model_name</v>
      </c>
      <c r="B215" s="13" t="s">
        <v>105</v>
      </c>
      <c r="C215" s="13" t="s">
        <v>38</v>
      </c>
      <c r="D215" s="13" t="s">
        <v>11</v>
      </c>
      <c r="E215" s="13" t="s">
        <v>22</v>
      </c>
      <c r="F215" s="13"/>
      <c r="G215" s="13"/>
      <c r="H215" s="13"/>
      <c r="I215" s="13"/>
    </row>
    <row r="216" spans="1:9" s="12" customFormat="1">
      <c r="A216" s="12" t="str">
        <f>Notes!$B$1</f>
        <v>model_name</v>
      </c>
      <c r="B216" s="13" t="s">
        <v>105</v>
      </c>
      <c r="C216" s="13" t="s">
        <v>38</v>
      </c>
      <c r="D216" s="13" t="s">
        <v>10</v>
      </c>
      <c r="E216" s="13" t="s">
        <v>50</v>
      </c>
      <c r="F216" s="13"/>
      <c r="G216" s="13"/>
      <c r="H216" s="13"/>
      <c r="I216" s="13"/>
    </row>
    <row r="217" spans="1:9" s="12" customFormat="1">
      <c r="A217" s="12" t="str">
        <f>Notes!$B$1</f>
        <v>model_name</v>
      </c>
      <c r="B217" s="13" t="s">
        <v>105</v>
      </c>
      <c r="C217" s="13" t="s">
        <v>38</v>
      </c>
      <c r="D217" s="13" t="s">
        <v>10</v>
      </c>
      <c r="E217" s="13" t="s">
        <v>51</v>
      </c>
      <c r="F217" s="13"/>
      <c r="G217" s="13"/>
      <c r="H217" s="13"/>
      <c r="I217" s="13"/>
    </row>
    <row r="218" spans="1:9" s="12" customFormat="1">
      <c r="A218" s="12" t="str">
        <f>Notes!$B$1</f>
        <v>model_name</v>
      </c>
      <c r="B218" s="13" t="s">
        <v>105</v>
      </c>
      <c r="C218" s="13" t="s">
        <v>38</v>
      </c>
      <c r="D218" s="13" t="s">
        <v>9</v>
      </c>
      <c r="E218" s="13" t="s">
        <v>23</v>
      </c>
      <c r="F218" s="13"/>
      <c r="G218" s="13"/>
      <c r="H218" s="13"/>
      <c r="I218" s="13"/>
    </row>
    <row r="219" spans="1:9" s="12" customFormat="1">
      <c r="A219" s="12" t="str">
        <f>Notes!$B$1</f>
        <v>model_name</v>
      </c>
      <c r="B219" s="13" t="s">
        <v>105</v>
      </c>
      <c r="C219" s="13" t="s">
        <v>38</v>
      </c>
      <c r="D219" s="13" t="s">
        <v>11</v>
      </c>
      <c r="E219" s="13" t="s">
        <v>24</v>
      </c>
      <c r="F219" s="13"/>
      <c r="G219" s="13"/>
      <c r="H219" s="13"/>
      <c r="I219" s="13"/>
    </row>
    <row r="220" spans="1:9" s="12" customFormat="1">
      <c r="A220" s="12" t="str">
        <f>Notes!$B$1</f>
        <v>model_name</v>
      </c>
      <c r="B220" s="13" t="s">
        <v>105</v>
      </c>
      <c r="C220" s="13" t="s">
        <v>38</v>
      </c>
      <c r="D220" s="13" t="s">
        <v>72</v>
      </c>
      <c r="E220" s="13" t="s">
        <v>68</v>
      </c>
      <c r="F220" s="13"/>
      <c r="G220" s="13"/>
      <c r="H220" s="13"/>
      <c r="I220" s="13"/>
    </row>
    <row r="221" spans="1:9" s="12" customFormat="1">
      <c r="A221" s="12" t="str">
        <f>Notes!$B$1</f>
        <v>model_name</v>
      </c>
      <c r="B221" s="13" t="s">
        <v>105</v>
      </c>
      <c r="C221" s="13" t="s">
        <v>38</v>
      </c>
      <c r="D221" s="13" t="s">
        <v>58</v>
      </c>
      <c r="E221" s="13" t="s">
        <v>69</v>
      </c>
      <c r="F221" s="13"/>
      <c r="G221" s="13"/>
      <c r="H221" s="13"/>
      <c r="I221" s="13"/>
    </row>
    <row r="222" spans="1:9" s="12" customFormat="1">
      <c r="A222" s="12" t="str">
        <f>Notes!$B$1</f>
        <v>model_name</v>
      </c>
      <c r="B222" s="13" t="s">
        <v>105</v>
      </c>
      <c r="C222" s="13" t="s">
        <v>38</v>
      </c>
      <c r="D222" s="13" t="s">
        <v>57</v>
      </c>
      <c r="E222" s="13" t="s">
        <v>70</v>
      </c>
      <c r="F222" s="13"/>
      <c r="G222" s="13"/>
      <c r="H222" s="13"/>
      <c r="I222" s="13"/>
    </row>
    <row r="223" spans="1:9" s="12" customFormat="1">
      <c r="A223" s="12" t="str">
        <f>Notes!$B$1</f>
        <v>model_name</v>
      </c>
      <c r="B223" s="13" t="s">
        <v>105</v>
      </c>
      <c r="C223" s="13" t="s">
        <v>38</v>
      </c>
      <c r="D223" s="13" t="s">
        <v>59</v>
      </c>
      <c r="E223" s="13" t="s">
        <v>27</v>
      </c>
      <c r="F223" s="13"/>
      <c r="G223" s="13"/>
      <c r="H223" s="13"/>
      <c r="I223" s="13"/>
    </row>
    <row r="224" spans="1:9">
      <c r="A224" t="s">
        <v>102</v>
      </c>
      <c r="B224" s="3" t="s">
        <v>109</v>
      </c>
      <c r="C224" s="3" t="s">
        <v>33</v>
      </c>
      <c r="D224" s="3" t="s">
        <v>32</v>
      </c>
      <c r="E224" s="3" t="s">
        <v>28</v>
      </c>
    </row>
    <row r="225" spans="1:5">
      <c r="A225" t="s">
        <v>102</v>
      </c>
      <c r="B225" s="3" t="s">
        <v>109</v>
      </c>
      <c r="C225" s="3" t="s">
        <v>33</v>
      </c>
      <c r="D225" s="3" t="s">
        <v>60</v>
      </c>
      <c r="E225" s="3" t="s">
        <v>29</v>
      </c>
    </row>
    <row r="226" spans="1:5">
      <c r="A226" t="s">
        <v>102</v>
      </c>
      <c r="B226" s="3" t="s">
        <v>109</v>
      </c>
      <c r="C226" s="3" t="s">
        <v>33</v>
      </c>
      <c r="D226" s="3" t="s">
        <v>6</v>
      </c>
      <c r="E226" s="3" t="s">
        <v>4</v>
      </c>
    </row>
    <row r="227" spans="1:5">
      <c r="A227" t="s">
        <v>102</v>
      </c>
      <c r="B227" s="3" t="s">
        <v>109</v>
      </c>
      <c r="C227" s="3" t="s">
        <v>33</v>
      </c>
      <c r="D227" s="3" t="s">
        <v>8</v>
      </c>
      <c r="E227" s="3" t="s">
        <v>5</v>
      </c>
    </row>
    <row r="228" spans="1:5">
      <c r="A228" t="s">
        <v>102</v>
      </c>
      <c r="B228" s="3" t="s">
        <v>109</v>
      </c>
      <c r="C228" s="3" t="s">
        <v>31</v>
      </c>
      <c r="D228" s="3" t="s">
        <v>74</v>
      </c>
      <c r="E228" s="3" t="s">
        <v>36</v>
      </c>
    </row>
    <row r="229" spans="1:5">
      <c r="A229" t="s">
        <v>102</v>
      </c>
      <c r="B229" s="3" t="s">
        <v>109</v>
      </c>
      <c r="C229" s="3" t="s">
        <v>31</v>
      </c>
      <c r="D229" s="3" t="s">
        <v>73</v>
      </c>
      <c r="E229" s="3" t="s">
        <v>75</v>
      </c>
    </row>
    <row r="230" spans="1:5">
      <c r="A230" t="s">
        <v>102</v>
      </c>
      <c r="B230" s="3" t="s">
        <v>109</v>
      </c>
      <c r="C230" s="3" t="s">
        <v>31</v>
      </c>
      <c r="D230" s="3" t="s">
        <v>10</v>
      </c>
      <c r="E230" s="3" t="s">
        <v>44</v>
      </c>
    </row>
    <row r="231" spans="1:5">
      <c r="A231" t="s">
        <v>102</v>
      </c>
      <c r="B231" s="3" t="s">
        <v>109</v>
      </c>
      <c r="C231" s="3" t="s">
        <v>31</v>
      </c>
      <c r="D231" s="3" t="s">
        <v>9</v>
      </c>
      <c r="E231" s="3" t="s">
        <v>12</v>
      </c>
    </row>
    <row r="232" spans="1:5">
      <c r="A232" t="s">
        <v>102</v>
      </c>
      <c r="B232" s="3" t="s">
        <v>109</v>
      </c>
      <c r="C232" s="3" t="s">
        <v>31</v>
      </c>
      <c r="D232" s="3" t="s">
        <v>61</v>
      </c>
      <c r="E232" s="3" t="s">
        <v>13</v>
      </c>
    </row>
    <row r="233" spans="1:5">
      <c r="A233" t="s">
        <v>102</v>
      </c>
      <c r="B233" s="3" t="s">
        <v>109</v>
      </c>
      <c r="C233" s="3" t="s">
        <v>31</v>
      </c>
      <c r="D233" s="3" t="s">
        <v>11</v>
      </c>
      <c r="E233" s="3" t="s">
        <v>7</v>
      </c>
    </row>
    <row r="234" spans="1:5">
      <c r="A234" t="s">
        <v>102</v>
      </c>
      <c r="B234" s="3" t="s">
        <v>109</v>
      </c>
      <c r="C234" s="3" t="s">
        <v>31</v>
      </c>
      <c r="D234" s="3" t="s">
        <v>11</v>
      </c>
      <c r="E234" s="3" t="s">
        <v>16</v>
      </c>
    </row>
    <row r="235" spans="1:5">
      <c r="A235" t="s">
        <v>102</v>
      </c>
      <c r="B235" s="3" t="s">
        <v>109</v>
      </c>
      <c r="C235" s="3" t="s">
        <v>31</v>
      </c>
      <c r="D235" s="3" t="s">
        <v>11</v>
      </c>
      <c r="E235" s="3" t="s">
        <v>62</v>
      </c>
    </row>
    <row r="236" spans="1:5">
      <c r="A236" t="s">
        <v>102</v>
      </c>
      <c r="B236" s="3" t="s">
        <v>109</v>
      </c>
      <c r="C236" s="3" t="s">
        <v>31</v>
      </c>
      <c r="D236" s="3" t="s">
        <v>11</v>
      </c>
      <c r="E236" s="3" t="s">
        <v>63</v>
      </c>
    </row>
    <row r="237" spans="1:5">
      <c r="A237" t="s">
        <v>102</v>
      </c>
      <c r="B237" s="3" t="s">
        <v>109</v>
      </c>
      <c r="C237" s="3" t="s">
        <v>31</v>
      </c>
      <c r="D237" s="3" t="s">
        <v>11</v>
      </c>
      <c r="E237" s="3" t="s">
        <v>64</v>
      </c>
    </row>
    <row r="238" spans="1:5">
      <c r="A238" t="s">
        <v>102</v>
      </c>
      <c r="B238" s="3" t="s">
        <v>109</v>
      </c>
      <c r="C238" s="3" t="s">
        <v>31</v>
      </c>
      <c r="D238" s="3" t="s">
        <v>11</v>
      </c>
      <c r="E238" s="3" t="s">
        <v>65</v>
      </c>
    </row>
    <row r="239" spans="1:5">
      <c r="A239" t="s">
        <v>102</v>
      </c>
      <c r="B239" s="3" t="s">
        <v>109</v>
      </c>
      <c r="C239" s="3" t="s">
        <v>31</v>
      </c>
      <c r="D239" s="3" t="s">
        <v>11</v>
      </c>
      <c r="E239" s="3" t="s">
        <v>66</v>
      </c>
    </row>
    <row r="240" spans="1:5">
      <c r="A240" t="s">
        <v>102</v>
      </c>
      <c r="B240" s="3" t="s">
        <v>109</v>
      </c>
      <c r="C240" s="3" t="s">
        <v>31</v>
      </c>
      <c r="D240" s="3" t="s">
        <v>11</v>
      </c>
      <c r="E240" s="3" t="s">
        <v>67</v>
      </c>
    </row>
    <row r="241" spans="1:5">
      <c r="A241" t="s">
        <v>102</v>
      </c>
      <c r="B241" s="3" t="s">
        <v>109</v>
      </c>
      <c r="C241" s="3" t="s">
        <v>31</v>
      </c>
      <c r="D241" s="3" t="s">
        <v>10</v>
      </c>
      <c r="E241" s="3" t="s">
        <v>56</v>
      </c>
    </row>
    <row r="242" spans="1:5">
      <c r="A242" t="s">
        <v>102</v>
      </c>
      <c r="B242" s="3" t="s">
        <v>109</v>
      </c>
      <c r="C242" s="3" t="s">
        <v>31</v>
      </c>
      <c r="D242" s="3" t="s">
        <v>9</v>
      </c>
      <c r="E242" s="3" t="s">
        <v>14</v>
      </c>
    </row>
    <row r="243" spans="1:5">
      <c r="A243" t="s">
        <v>102</v>
      </c>
      <c r="B243" s="3" t="s">
        <v>109</v>
      </c>
      <c r="C243" s="3" t="s">
        <v>31</v>
      </c>
      <c r="D243" s="3" t="s">
        <v>61</v>
      </c>
      <c r="E243" s="3" t="s">
        <v>15</v>
      </c>
    </row>
    <row r="244" spans="1:5">
      <c r="A244" t="s">
        <v>102</v>
      </c>
      <c r="B244" s="3" t="s">
        <v>109</v>
      </c>
      <c r="C244" s="3" t="s">
        <v>31</v>
      </c>
      <c r="D244" s="3" t="s">
        <v>10</v>
      </c>
      <c r="E244" s="3" t="s">
        <v>46</v>
      </c>
    </row>
    <row r="245" spans="1:5">
      <c r="A245" t="s">
        <v>102</v>
      </c>
      <c r="B245" s="3" t="s">
        <v>109</v>
      </c>
      <c r="C245" s="3" t="s">
        <v>31</v>
      </c>
      <c r="D245" s="3" t="s">
        <v>10</v>
      </c>
      <c r="E245" s="3" t="s">
        <v>47</v>
      </c>
    </row>
    <row r="246" spans="1:5">
      <c r="A246" t="s">
        <v>102</v>
      </c>
      <c r="B246" s="3" t="s">
        <v>109</v>
      </c>
      <c r="C246" s="3" t="s">
        <v>31</v>
      </c>
      <c r="D246" s="3" t="s">
        <v>9</v>
      </c>
      <c r="E246" s="3" t="s">
        <v>17</v>
      </c>
    </row>
    <row r="247" spans="1:5">
      <c r="A247" t="s">
        <v>102</v>
      </c>
      <c r="B247" s="3" t="s">
        <v>109</v>
      </c>
      <c r="C247" s="3" t="s">
        <v>31</v>
      </c>
      <c r="D247" s="3" t="s">
        <v>11</v>
      </c>
      <c r="E247" s="3" t="s">
        <v>18</v>
      </c>
    </row>
    <row r="248" spans="1:5">
      <c r="A248" t="s">
        <v>102</v>
      </c>
      <c r="B248" s="3" t="s">
        <v>109</v>
      </c>
      <c r="C248" s="3" t="s">
        <v>31</v>
      </c>
      <c r="D248" s="3" t="s">
        <v>10</v>
      </c>
      <c r="E248" s="3" t="s">
        <v>48</v>
      </c>
    </row>
    <row r="249" spans="1:5">
      <c r="A249" t="s">
        <v>102</v>
      </c>
      <c r="B249" s="3" t="s">
        <v>109</v>
      </c>
      <c r="C249" s="3" t="s">
        <v>31</v>
      </c>
      <c r="D249" s="3" t="s">
        <v>10</v>
      </c>
      <c r="E249" s="3" t="s">
        <v>49</v>
      </c>
    </row>
    <row r="250" spans="1:5">
      <c r="A250" t="s">
        <v>102</v>
      </c>
      <c r="B250" s="3" t="s">
        <v>109</v>
      </c>
      <c r="C250" s="3" t="s">
        <v>31</v>
      </c>
      <c r="D250" s="3" t="s">
        <v>9</v>
      </c>
      <c r="E250" s="3" t="s">
        <v>19</v>
      </c>
    </row>
    <row r="251" spans="1:5">
      <c r="A251" t="s">
        <v>102</v>
      </c>
      <c r="B251" s="3" t="s">
        <v>109</v>
      </c>
      <c r="C251" s="3" t="s">
        <v>31</v>
      </c>
      <c r="D251" s="3" t="s">
        <v>11</v>
      </c>
      <c r="E251" s="3" t="s">
        <v>20</v>
      </c>
    </row>
    <row r="252" spans="1:5">
      <c r="A252" t="s">
        <v>102</v>
      </c>
      <c r="B252" s="3" t="s">
        <v>109</v>
      </c>
      <c r="C252" s="3" t="s">
        <v>31</v>
      </c>
      <c r="D252" s="3" t="s">
        <v>10</v>
      </c>
      <c r="E252" s="3" t="s">
        <v>50</v>
      </c>
    </row>
    <row r="253" spans="1:5">
      <c r="A253" t="s">
        <v>102</v>
      </c>
      <c r="B253" s="3" t="s">
        <v>109</v>
      </c>
      <c r="C253" s="3" t="s">
        <v>31</v>
      </c>
      <c r="D253" s="3" t="s">
        <v>10</v>
      </c>
      <c r="E253" s="3" t="s">
        <v>51</v>
      </c>
    </row>
    <row r="254" spans="1:5">
      <c r="A254" t="s">
        <v>102</v>
      </c>
      <c r="B254" s="3" t="s">
        <v>109</v>
      </c>
      <c r="C254" s="3" t="s">
        <v>31</v>
      </c>
      <c r="D254" s="3" t="s">
        <v>9</v>
      </c>
      <c r="E254" s="3" t="s">
        <v>23</v>
      </c>
    </row>
    <row r="255" spans="1:5">
      <c r="A255" t="s">
        <v>102</v>
      </c>
      <c r="B255" s="3" t="s">
        <v>109</v>
      </c>
      <c r="C255" s="3" t="s">
        <v>31</v>
      </c>
      <c r="D255" s="3" t="s">
        <v>11</v>
      </c>
      <c r="E255" s="3" t="s">
        <v>24</v>
      </c>
    </row>
    <row r="256" spans="1:5">
      <c r="A256" t="s">
        <v>102</v>
      </c>
      <c r="B256" s="3" t="s">
        <v>109</v>
      </c>
      <c r="C256" s="3" t="s">
        <v>31</v>
      </c>
      <c r="D256" s="3" t="s">
        <v>10</v>
      </c>
      <c r="E256" s="3" t="s">
        <v>52</v>
      </c>
    </row>
    <row r="257" spans="1:5">
      <c r="A257" t="s">
        <v>102</v>
      </c>
      <c r="B257" s="3" t="s">
        <v>109</v>
      </c>
      <c r="C257" s="3" t="s">
        <v>31</v>
      </c>
      <c r="D257" s="3" t="s">
        <v>10</v>
      </c>
      <c r="E257" s="3" t="s">
        <v>53</v>
      </c>
    </row>
    <row r="258" spans="1:5">
      <c r="A258" t="s">
        <v>102</v>
      </c>
      <c r="B258" s="3" t="s">
        <v>109</v>
      </c>
      <c r="C258" s="3" t="s">
        <v>31</v>
      </c>
      <c r="D258" s="3" t="s">
        <v>9</v>
      </c>
      <c r="E258" s="3" t="s">
        <v>25</v>
      </c>
    </row>
    <row r="259" spans="1:5">
      <c r="A259" t="s">
        <v>102</v>
      </c>
      <c r="B259" s="3" t="s">
        <v>109</v>
      </c>
      <c r="C259" s="3" t="s">
        <v>31</v>
      </c>
      <c r="D259" s="3" t="s">
        <v>11</v>
      </c>
      <c r="E259" s="3" t="s">
        <v>26</v>
      </c>
    </row>
    <row r="260" spans="1:5">
      <c r="A260" t="s">
        <v>102</v>
      </c>
      <c r="B260" s="3" t="s">
        <v>109</v>
      </c>
      <c r="C260" s="3" t="s">
        <v>31</v>
      </c>
      <c r="D260" s="3" t="s">
        <v>72</v>
      </c>
      <c r="E260" s="3" t="s">
        <v>68</v>
      </c>
    </row>
    <row r="261" spans="1:5">
      <c r="A261" t="s">
        <v>102</v>
      </c>
      <c r="B261" s="3" t="s">
        <v>109</v>
      </c>
      <c r="C261" s="3" t="s">
        <v>31</v>
      </c>
      <c r="D261" s="3" t="s">
        <v>58</v>
      </c>
      <c r="E261" s="3" t="s">
        <v>69</v>
      </c>
    </row>
    <row r="262" spans="1:5">
      <c r="A262" t="s">
        <v>102</v>
      </c>
      <c r="B262" s="3" t="s">
        <v>109</v>
      </c>
      <c r="C262" s="3" t="s">
        <v>31</v>
      </c>
      <c r="D262" s="3" t="s">
        <v>57</v>
      </c>
      <c r="E262" s="3" t="s">
        <v>70</v>
      </c>
    </row>
    <row r="263" spans="1:5">
      <c r="A263" t="s">
        <v>102</v>
      </c>
      <c r="B263" s="3" t="s">
        <v>109</v>
      </c>
      <c r="C263" s="3" t="s">
        <v>31</v>
      </c>
      <c r="D263" s="3" t="s">
        <v>59</v>
      </c>
      <c r="E263" s="3" t="s">
        <v>27</v>
      </c>
    </row>
    <row r="264" spans="1:5">
      <c r="A264" t="s">
        <v>102</v>
      </c>
      <c r="B264" s="3" t="s">
        <v>109</v>
      </c>
      <c r="C264" s="3" t="s">
        <v>37</v>
      </c>
      <c r="D264" s="3" t="s">
        <v>40</v>
      </c>
      <c r="E264" s="3" t="s">
        <v>36</v>
      </c>
    </row>
    <row r="265" spans="1:5">
      <c r="A265" t="s">
        <v>102</v>
      </c>
      <c r="B265" s="3" t="s">
        <v>109</v>
      </c>
      <c r="C265" s="3" t="s">
        <v>37</v>
      </c>
      <c r="D265" s="3" t="s">
        <v>73</v>
      </c>
      <c r="E265" s="3" t="s">
        <v>75</v>
      </c>
    </row>
    <row r="266" spans="1:5">
      <c r="A266" t="s">
        <v>102</v>
      </c>
      <c r="B266" s="3" t="s">
        <v>109</v>
      </c>
      <c r="C266" s="3" t="s">
        <v>37</v>
      </c>
      <c r="D266" s="3" t="s">
        <v>10</v>
      </c>
      <c r="E266" s="3" t="s">
        <v>44</v>
      </c>
    </row>
    <row r="267" spans="1:5">
      <c r="A267" t="s">
        <v>102</v>
      </c>
      <c r="B267" s="3" t="s">
        <v>109</v>
      </c>
      <c r="C267" s="3" t="s">
        <v>37</v>
      </c>
      <c r="D267" s="3" t="s">
        <v>9</v>
      </c>
      <c r="E267" s="3" t="s">
        <v>12</v>
      </c>
    </row>
    <row r="268" spans="1:5">
      <c r="A268" t="s">
        <v>102</v>
      </c>
      <c r="B268" s="3" t="s">
        <v>109</v>
      </c>
      <c r="C268" s="3" t="s">
        <v>37</v>
      </c>
      <c r="D268" s="3" t="s">
        <v>61</v>
      </c>
      <c r="E268" s="3" t="s">
        <v>13</v>
      </c>
    </row>
    <row r="269" spans="1:5">
      <c r="A269" t="s">
        <v>102</v>
      </c>
      <c r="B269" s="3" t="s">
        <v>109</v>
      </c>
      <c r="C269" s="3" t="s">
        <v>37</v>
      </c>
      <c r="D269" s="3" t="s">
        <v>11</v>
      </c>
      <c r="E269" s="3" t="s">
        <v>7</v>
      </c>
    </row>
    <row r="270" spans="1:5">
      <c r="A270" t="s">
        <v>102</v>
      </c>
      <c r="B270" s="3" t="s">
        <v>109</v>
      </c>
      <c r="C270" s="3" t="s">
        <v>37</v>
      </c>
      <c r="D270" s="3" t="s">
        <v>11</v>
      </c>
      <c r="E270" s="3" t="s">
        <v>16</v>
      </c>
    </row>
    <row r="271" spans="1:5">
      <c r="A271" t="s">
        <v>102</v>
      </c>
      <c r="B271" s="3" t="s">
        <v>109</v>
      </c>
      <c r="C271" s="3" t="s">
        <v>37</v>
      </c>
      <c r="D271" s="3" t="s">
        <v>11</v>
      </c>
      <c r="E271" s="3" t="s">
        <v>62</v>
      </c>
    </row>
    <row r="272" spans="1:5">
      <c r="A272" t="s">
        <v>102</v>
      </c>
      <c r="B272" s="3" t="s">
        <v>109</v>
      </c>
      <c r="C272" s="3" t="s">
        <v>37</v>
      </c>
      <c r="D272" s="3" t="s">
        <v>11</v>
      </c>
      <c r="E272" s="3" t="s">
        <v>63</v>
      </c>
    </row>
    <row r="273" spans="1:5">
      <c r="A273" t="s">
        <v>102</v>
      </c>
      <c r="B273" s="3" t="s">
        <v>109</v>
      </c>
      <c r="C273" s="3" t="s">
        <v>37</v>
      </c>
      <c r="D273" s="3" t="s">
        <v>11</v>
      </c>
      <c r="E273" s="3" t="s">
        <v>64</v>
      </c>
    </row>
    <row r="274" spans="1:5">
      <c r="A274" t="s">
        <v>102</v>
      </c>
      <c r="B274" s="3" t="s">
        <v>109</v>
      </c>
      <c r="C274" s="3" t="s">
        <v>37</v>
      </c>
      <c r="D274" s="3" t="s">
        <v>11</v>
      </c>
      <c r="E274" s="3" t="s">
        <v>65</v>
      </c>
    </row>
    <row r="275" spans="1:5">
      <c r="A275" t="s">
        <v>102</v>
      </c>
      <c r="B275" s="3" t="s">
        <v>109</v>
      </c>
      <c r="C275" s="3" t="s">
        <v>37</v>
      </c>
      <c r="D275" s="3" t="s">
        <v>11</v>
      </c>
      <c r="E275" s="3" t="s">
        <v>66</v>
      </c>
    </row>
    <row r="276" spans="1:5">
      <c r="A276" t="s">
        <v>102</v>
      </c>
      <c r="B276" s="3" t="s">
        <v>109</v>
      </c>
      <c r="C276" s="3" t="s">
        <v>37</v>
      </c>
      <c r="D276" s="3" t="s">
        <v>11</v>
      </c>
      <c r="E276" s="3" t="s">
        <v>67</v>
      </c>
    </row>
    <row r="277" spans="1:5">
      <c r="A277" t="s">
        <v>102</v>
      </c>
      <c r="B277" s="3" t="s">
        <v>109</v>
      </c>
      <c r="C277" s="3" t="s">
        <v>37</v>
      </c>
      <c r="D277" s="3" t="s">
        <v>10</v>
      </c>
      <c r="E277" s="3" t="s">
        <v>56</v>
      </c>
    </row>
    <row r="278" spans="1:5">
      <c r="A278" t="s">
        <v>102</v>
      </c>
      <c r="B278" s="3" t="s">
        <v>109</v>
      </c>
      <c r="C278" s="3" t="s">
        <v>37</v>
      </c>
      <c r="D278" s="3" t="s">
        <v>9</v>
      </c>
      <c r="E278" s="3" t="s">
        <v>14</v>
      </c>
    </row>
    <row r="279" spans="1:5">
      <c r="A279" t="s">
        <v>102</v>
      </c>
      <c r="B279" s="3" t="s">
        <v>109</v>
      </c>
      <c r="C279" s="3" t="s">
        <v>37</v>
      </c>
      <c r="D279" s="3" t="s">
        <v>61</v>
      </c>
      <c r="E279" s="3" t="s">
        <v>15</v>
      </c>
    </row>
    <row r="280" spans="1:5">
      <c r="A280" t="s">
        <v>102</v>
      </c>
      <c r="B280" s="3" t="s">
        <v>109</v>
      </c>
      <c r="C280" s="3" t="s">
        <v>37</v>
      </c>
      <c r="D280" s="3" t="s">
        <v>10</v>
      </c>
      <c r="E280" s="3" t="s">
        <v>46</v>
      </c>
    </row>
    <row r="281" spans="1:5">
      <c r="A281" t="s">
        <v>102</v>
      </c>
      <c r="B281" s="3" t="s">
        <v>109</v>
      </c>
      <c r="C281" s="3" t="s">
        <v>37</v>
      </c>
      <c r="D281" s="3" t="s">
        <v>10</v>
      </c>
      <c r="E281" s="3" t="s">
        <v>47</v>
      </c>
    </row>
    <row r="282" spans="1:5">
      <c r="A282" t="s">
        <v>102</v>
      </c>
      <c r="B282" s="3" t="s">
        <v>109</v>
      </c>
      <c r="C282" s="3" t="s">
        <v>37</v>
      </c>
      <c r="D282" s="3" t="s">
        <v>9</v>
      </c>
      <c r="E282" s="3" t="s">
        <v>17</v>
      </c>
    </row>
    <row r="283" spans="1:5">
      <c r="A283" t="s">
        <v>102</v>
      </c>
      <c r="B283" s="3" t="s">
        <v>109</v>
      </c>
      <c r="C283" s="3" t="s">
        <v>37</v>
      </c>
      <c r="D283" s="3" t="s">
        <v>11</v>
      </c>
      <c r="E283" s="3" t="s">
        <v>18</v>
      </c>
    </row>
    <row r="284" spans="1:5">
      <c r="A284" t="s">
        <v>102</v>
      </c>
      <c r="B284" s="3" t="s">
        <v>109</v>
      </c>
      <c r="C284" s="3" t="s">
        <v>37</v>
      </c>
      <c r="D284" s="3" t="s">
        <v>10</v>
      </c>
      <c r="E284" s="3" t="s">
        <v>48</v>
      </c>
    </row>
    <row r="285" spans="1:5">
      <c r="A285" t="s">
        <v>102</v>
      </c>
      <c r="B285" s="3" t="s">
        <v>109</v>
      </c>
      <c r="C285" s="3" t="s">
        <v>37</v>
      </c>
      <c r="D285" s="3" t="s">
        <v>10</v>
      </c>
      <c r="E285" s="3" t="s">
        <v>49</v>
      </c>
    </row>
    <row r="286" spans="1:5">
      <c r="A286" t="s">
        <v>102</v>
      </c>
      <c r="B286" s="3" t="s">
        <v>109</v>
      </c>
      <c r="C286" s="3" t="s">
        <v>37</v>
      </c>
      <c r="D286" s="3" t="s">
        <v>9</v>
      </c>
      <c r="E286" s="3" t="s">
        <v>19</v>
      </c>
    </row>
    <row r="287" spans="1:5">
      <c r="A287" t="s">
        <v>102</v>
      </c>
      <c r="B287" s="3" t="s">
        <v>109</v>
      </c>
      <c r="C287" s="3" t="s">
        <v>37</v>
      </c>
      <c r="D287" s="3" t="s">
        <v>11</v>
      </c>
      <c r="E287" s="3" t="s">
        <v>20</v>
      </c>
    </row>
    <row r="288" spans="1:5">
      <c r="A288" t="s">
        <v>102</v>
      </c>
      <c r="B288" s="3" t="s">
        <v>109</v>
      </c>
      <c r="C288" s="3" t="s">
        <v>37</v>
      </c>
      <c r="D288" s="3" t="s">
        <v>10</v>
      </c>
      <c r="E288" s="3" t="s">
        <v>54</v>
      </c>
    </row>
    <row r="289" spans="1:5">
      <c r="A289" t="s">
        <v>102</v>
      </c>
      <c r="B289" s="3" t="s">
        <v>109</v>
      </c>
      <c r="C289" s="3" t="s">
        <v>37</v>
      </c>
      <c r="D289" s="3" t="s">
        <v>10</v>
      </c>
      <c r="E289" s="3" t="s">
        <v>55</v>
      </c>
    </row>
    <row r="290" spans="1:5">
      <c r="A290" t="s">
        <v>102</v>
      </c>
      <c r="B290" s="3" t="s">
        <v>109</v>
      </c>
      <c r="C290" s="3" t="s">
        <v>37</v>
      </c>
      <c r="D290" s="3" t="s">
        <v>9</v>
      </c>
      <c r="E290" s="3" t="s">
        <v>21</v>
      </c>
    </row>
    <row r="291" spans="1:5">
      <c r="A291" t="s">
        <v>102</v>
      </c>
      <c r="B291" s="3" t="s">
        <v>109</v>
      </c>
      <c r="C291" s="3" t="s">
        <v>37</v>
      </c>
      <c r="D291" s="3" t="s">
        <v>11</v>
      </c>
      <c r="E291" s="3" t="s">
        <v>22</v>
      </c>
    </row>
    <row r="292" spans="1:5">
      <c r="A292" t="s">
        <v>102</v>
      </c>
      <c r="B292" s="3" t="s">
        <v>109</v>
      </c>
      <c r="C292" s="3" t="s">
        <v>37</v>
      </c>
      <c r="D292" s="3" t="s">
        <v>10</v>
      </c>
      <c r="E292" s="3" t="s">
        <v>52</v>
      </c>
    </row>
    <row r="293" spans="1:5">
      <c r="A293" t="s">
        <v>102</v>
      </c>
      <c r="B293" s="3" t="s">
        <v>109</v>
      </c>
      <c r="C293" s="3" t="s">
        <v>37</v>
      </c>
      <c r="D293" s="3" t="s">
        <v>10</v>
      </c>
      <c r="E293" s="3" t="s">
        <v>53</v>
      </c>
    </row>
    <row r="294" spans="1:5">
      <c r="A294" t="s">
        <v>102</v>
      </c>
      <c r="B294" s="3" t="s">
        <v>109</v>
      </c>
      <c r="C294" s="3" t="s">
        <v>37</v>
      </c>
      <c r="D294" s="3" t="s">
        <v>9</v>
      </c>
      <c r="E294" s="3" t="s">
        <v>25</v>
      </c>
    </row>
    <row r="295" spans="1:5">
      <c r="A295" t="s">
        <v>102</v>
      </c>
      <c r="B295" s="3" t="s">
        <v>109</v>
      </c>
      <c r="C295" s="3" t="s">
        <v>37</v>
      </c>
      <c r="D295" s="3" t="s">
        <v>11</v>
      </c>
      <c r="E295" s="3" t="s">
        <v>26</v>
      </c>
    </row>
    <row r="296" spans="1:5">
      <c r="A296" t="s">
        <v>102</v>
      </c>
      <c r="B296" s="3" t="s">
        <v>109</v>
      </c>
      <c r="C296" s="3" t="s">
        <v>37</v>
      </c>
      <c r="D296" s="3" t="s">
        <v>72</v>
      </c>
      <c r="E296" s="3" t="s">
        <v>68</v>
      </c>
    </row>
    <row r="297" spans="1:5">
      <c r="A297" t="s">
        <v>102</v>
      </c>
      <c r="B297" s="3" t="s">
        <v>109</v>
      </c>
      <c r="C297" s="3" t="s">
        <v>37</v>
      </c>
      <c r="D297" s="3" t="s">
        <v>58</v>
      </c>
      <c r="E297" s="3" t="s">
        <v>69</v>
      </c>
    </row>
    <row r="298" spans="1:5">
      <c r="A298" t="s">
        <v>102</v>
      </c>
      <c r="B298" s="3" t="s">
        <v>109</v>
      </c>
      <c r="C298" s="3" t="s">
        <v>37</v>
      </c>
      <c r="D298" s="3" t="s">
        <v>57</v>
      </c>
      <c r="E298" s="3" t="s">
        <v>70</v>
      </c>
    </row>
    <row r="299" spans="1:5">
      <c r="A299" t="s">
        <v>102</v>
      </c>
      <c r="B299" s="3" t="s">
        <v>109</v>
      </c>
      <c r="C299" s="3" t="s">
        <v>37</v>
      </c>
      <c r="D299" s="3" t="s">
        <v>59</v>
      </c>
      <c r="E299" s="3" t="s">
        <v>27</v>
      </c>
    </row>
    <row r="300" spans="1:5">
      <c r="A300" t="s">
        <v>102</v>
      </c>
      <c r="B300" s="3" t="s">
        <v>109</v>
      </c>
      <c r="C300" s="3" t="s">
        <v>38</v>
      </c>
      <c r="D300" s="3" t="s">
        <v>39</v>
      </c>
      <c r="E300" s="3" t="s">
        <v>36</v>
      </c>
    </row>
    <row r="301" spans="1:5">
      <c r="A301" t="s">
        <v>102</v>
      </c>
      <c r="B301" s="3" t="s">
        <v>109</v>
      </c>
      <c r="C301" s="3" t="s">
        <v>38</v>
      </c>
      <c r="D301" s="3" t="s">
        <v>10</v>
      </c>
      <c r="E301" s="3" t="s">
        <v>44</v>
      </c>
    </row>
    <row r="302" spans="1:5">
      <c r="A302" t="s">
        <v>102</v>
      </c>
      <c r="B302" s="3" t="s">
        <v>109</v>
      </c>
      <c r="C302" s="3" t="s">
        <v>38</v>
      </c>
      <c r="D302" s="3" t="s">
        <v>9</v>
      </c>
      <c r="E302" s="3" t="s">
        <v>12</v>
      </c>
    </row>
    <row r="303" spans="1:5">
      <c r="A303" t="s">
        <v>102</v>
      </c>
      <c r="B303" s="3" t="s">
        <v>109</v>
      </c>
      <c r="C303" s="3" t="s">
        <v>38</v>
      </c>
      <c r="D303" s="3" t="s">
        <v>61</v>
      </c>
      <c r="E303" s="3" t="s">
        <v>13</v>
      </c>
    </row>
    <row r="304" spans="1:5">
      <c r="A304" t="s">
        <v>102</v>
      </c>
      <c r="B304" s="3" t="s">
        <v>109</v>
      </c>
      <c r="C304" s="3" t="s">
        <v>38</v>
      </c>
      <c r="D304" s="3" t="s">
        <v>11</v>
      </c>
      <c r="E304" s="3" t="s">
        <v>7</v>
      </c>
    </row>
    <row r="305" spans="1:5">
      <c r="A305" t="s">
        <v>102</v>
      </c>
      <c r="B305" s="3" t="s">
        <v>109</v>
      </c>
      <c r="C305" s="3" t="s">
        <v>38</v>
      </c>
      <c r="D305" s="3" t="s">
        <v>11</v>
      </c>
      <c r="E305" s="3" t="s">
        <v>16</v>
      </c>
    </row>
    <row r="306" spans="1:5">
      <c r="A306" t="s">
        <v>102</v>
      </c>
      <c r="B306" s="3" t="s">
        <v>109</v>
      </c>
      <c r="C306" s="3" t="s">
        <v>38</v>
      </c>
      <c r="D306" s="3" t="s">
        <v>11</v>
      </c>
      <c r="E306" s="3" t="s">
        <v>62</v>
      </c>
    </row>
    <row r="307" spans="1:5">
      <c r="A307" t="s">
        <v>102</v>
      </c>
      <c r="B307" s="3" t="s">
        <v>109</v>
      </c>
      <c r="C307" s="3" t="s">
        <v>38</v>
      </c>
      <c r="D307" s="3" t="s">
        <v>11</v>
      </c>
      <c r="E307" s="3" t="s">
        <v>63</v>
      </c>
    </row>
    <row r="308" spans="1:5">
      <c r="A308" t="s">
        <v>102</v>
      </c>
      <c r="B308" s="3" t="s">
        <v>109</v>
      </c>
      <c r="C308" s="3" t="s">
        <v>38</v>
      </c>
      <c r="D308" s="3" t="s">
        <v>11</v>
      </c>
      <c r="E308" s="3" t="s">
        <v>64</v>
      </c>
    </row>
    <row r="309" spans="1:5">
      <c r="A309" t="s">
        <v>102</v>
      </c>
      <c r="B309" s="3" t="s">
        <v>109</v>
      </c>
      <c r="C309" s="3" t="s">
        <v>38</v>
      </c>
      <c r="D309" s="3" t="s">
        <v>11</v>
      </c>
      <c r="E309" s="3" t="s">
        <v>65</v>
      </c>
    </row>
    <row r="310" spans="1:5">
      <c r="A310" t="s">
        <v>102</v>
      </c>
      <c r="B310" s="3" t="s">
        <v>109</v>
      </c>
      <c r="C310" s="3" t="s">
        <v>38</v>
      </c>
      <c r="D310" s="3" t="s">
        <v>11</v>
      </c>
      <c r="E310" s="3" t="s">
        <v>66</v>
      </c>
    </row>
    <row r="311" spans="1:5">
      <c r="A311" t="s">
        <v>102</v>
      </c>
      <c r="B311" s="3" t="s">
        <v>109</v>
      </c>
      <c r="C311" s="3" t="s">
        <v>38</v>
      </c>
      <c r="D311" s="3" t="s">
        <v>11</v>
      </c>
      <c r="E311" s="3" t="s">
        <v>67</v>
      </c>
    </row>
    <row r="312" spans="1:5">
      <c r="A312" t="s">
        <v>102</v>
      </c>
      <c r="B312" s="3" t="s">
        <v>109</v>
      </c>
      <c r="C312" s="3" t="s">
        <v>38</v>
      </c>
      <c r="D312" s="3" t="s">
        <v>10</v>
      </c>
      <c r="E312" s="3" t="s">
        <v>56</v>
      </c>
    </row>
    <row r="313" spans="1:5">
      <c r="A313" t="s">
        <v>102</v>
      </c>
      <c r="B313" s="3" t="s">
        <v>109</v>
      </c>
      <c r="C313" s="3" t="s">
        <v>38</v>
      </c>
      <c r="D313" s="3" t="s">
        <v>9</v>
      </c>
      <c r="E313" s="3" t="s">
        <v>14</v>
      </c>
    </row>
    <row r="314" spans="1:5">
      <c r="A314" t="s">
        <v>102</v>
      </c>
      <c r="B314" s="3" t="s">
        <v>109</v>
      </c>
      <c r="C314" s="3" t="s">
        <v>38</v>
      </c>
      <c r="D314" s="3" t="s">
        <v>61</v>
      </c>
      <c r="E314" s="3" t="s">
        <v>15</v>
      </c>
    </row>
    <row r="315" spans="1:5">
      <c r="A315" t="s">
        <v>102</v>
      </c>
      <c r="B315" s="3" t="s">
        <v>109</v>
      </c>
      <c r="C315" s="3" t="s">
        <v>38</v>
      </c>
      <c r="D315" s="3" t="s">
        <v>10</v>
      </c>
      <c r="E315" s="3" t="s">
        <v>46</v>
      </c>
    </row>
    <row r="316" spans="1:5">
      <c r="A316" t="s">
        <v>102</v>
      </c>
      <c r="B316" s="3" t="s">
        <v>109</v>
      </c>
      <c r="C316" s="3" t="s">
        <v>38</v>
      </c>
      <c r="D316" s="3" t="s">
        <v>10</v>
      </c>
      <c r="E316" s="3" t="s">
        <v>47</v>
      </c>
    </row>
    <row r="317" spans="1:5">
      <c r="A317" t="s">
        <v>102</v>
      </c>
      <c r="B317" s="3" t="s">
        <v>109</v>
      </c>
      <c r="C317" s="3" t="s">
        <v>38</v>
      </c>
      <c r="D317" s="3" t="s">
        <v>9</v>
      </c>
      <c r="E317" s="3" t="s">
        <v>17</v>
      </c>
    </row>
    <row r="318" spans="1:5">
      <c r="A318" t="s">
        <v>102</v>
      </c>
      <c r="B318" s="3" t="s">
        <v>109</v>
      </c>
      <c r="C318" s="3" t="s">
        <v>38</v>
      </c>
      <c r="D318" s="3" t="s">
        <v>11</v>
      </c>
      <c r="E318" s="3" t="s">
        <v>18</v>
      </c>
    </row>
    <row r="319" spans="1:5">
      <c r="A319" t="s">
        <v>102</v>
      </c>
      <c r="B319" s="3" t="s">
        <v>109</v>
      </c>
      <c r="C319" s="3" t="s">
        <v>38</v>
      </c>
      <c r="D319" s="3" t="s">
        <v>10</v>
      </c>
      <c r="E319" s="3" t="s">
        <v>48</v>
      </c>
    </row>
    <row r="320" spans="1:5">
      <c r="A320" t="s">
        <v>102</v>
      </c>
      <c r="B320" s="3" t="s">
        <v>109</v>
      </c>
      <c r="C320" s="3" t="s">
        <v>38</v>
      </c>
      <c r="D320" s="3" t="s">
        <v>10</v>
      </c>
      <c r="E320" s="3" t="s">
        <v>49</v>
      </c>
    </row>
    <row r="321" spans="1:9">
      <c r="A321" t="s">
        <v>102</v>
      </c>
      <c r="B321" s="3" t="s">
        <v>109</v>
      </c>
      <c r="C321" s="3" t="s">
        <v>38</v>
      </c>
      <c r="D321" s="3" t="s">
        <v>9</v>
      </c>
      <c r="E321" s="3" t="s">
        <v>19</v>
      </c>
    </row>
    <row r="322" spans="1:9">
      <c r="A322" t="s">
        <v>102</v>
      </c>
      <c r="B322" s="3" t="s">
        <v>109</v>
      </c>
      <c r="C322" s="3" t="s">
        <v>38</v>
      </c>
      <c r="D322" s="3" t="s">
        <v>11</v>
      </c>
      <c r="E322" s="3" t="s">
        <v>20</v>
      </c>
    </row>
    <row r="323" spans="1:9">
      <c r="A323" t="s">
        <v>102</v>
      </c>
      <c r="B323" s="3" t="s">
        <v>109</v>
      </c>
      <c r="C323" s="3" t="s">
        <v>38</v>
      </c>
      <c r="D323" s="3" t="s">
        <v>10</v>
      </c>
      <c r="E323" s="3" t="s">
        <v>54</v>
      </c>
    </row>
    <row r="324" spans="1:9">
      <c r="A324" t="s">
        <v>102</v>
      </c>
      <c r="B324" s="3" t="s">
        <v>109</v>
      </c>
      <c r="C324" s="3" t="s">
        <v>38</v>
      </c>
      <c r="D324" s="3" t="s">
        <v>10</v>
      </c>
      <c r="E324" s="3" t="s">
        <v>55</v>
      </c>
    </row>
    <row r="325" spans="1:9">
      <c r="A325" t="s">
        <v>102</v>
      </c>
      <c r="B325" s="3" t="s">
        <v>109</v>
      </c>
      <c r="C325" s="3" t="s">
        <v>38</v>
      </c>
      <c r="D325" s="3" t="s">
        <v>9</v>
      </c>
      <c r="E325" s="3" t="s">
        <v>21</v>
      </c>
    </row>
    <row r="326" spans="1:9">
      <c r="A326" t="s">
        <v>102</v>
      </c>
      <c r="B326" s="3" t="s">
        <v>109</v>
      </c>
      <c r="C326" s="3" t="s">
        <v>38</v>
      </c>
      <c r="D326" s="3" t="s">
        <v>11</v>
      </c>
      <c r="E326" s="3" t="s">
        <v>22</v>
      </c>
    </row>
    <row r="327" spans="1:9">
      <c r="A327" t="s">
        <v>102</v>
      </c>
      <c r="B327" s="3" t="s">
        <v>109</v>
      </c>
      <c r="C327" s="3" t="s">
        <v>38</v>
      </c>
      <c r="D327" s="3" t="s">
        <v>10</v>
      </c>
      <c r="E327" s="3" t="s">
        <v>50</v>
      </c>
    </row>
    <row r="328" spans="1:9">
      <c r="A328" t="s">
        <v>102</v>
      </c>
      <c r="B328" s="3" t="s">
        <v>109</v>
      </c>
      <c r="C328" s="3" t="s">
        <v>38</v>
      </c>
      <c r="D328" s="3" t="s">
        <v>10</v>
      </c>
      <c r="E328" s="3" t="s">
        <v>51</v>
      </c>
    </row>
    <row r="329" spans="1:9">
      <c r="A329" t="s">
        <v>102</v>
      </c>
      <c r="B329" s="3" t="s">
        <v>109</v>
      </c>
      <c r="C329" s="3" t="s">
        <v>38</v>
      </c>
      <c r="D329" s="3" t="s">
        <v>9</v>
      </c>
      <c r="E329" s="3" t="s">
        <v>23</v>
      </c>
    </row>
    <row r="330" spans="1:9">
      <c r="A330" t="s">
        <v>102</v>
      </c>
      <c r="B330" s="3" t="s">
        <v>109</v>
      </c>
      <c r="C330" s="3" t="s">
        <v>38</v>
      </c>
      <c r="D330" s="3" t="s">
        <v>11</v>
      </c>
      <c r="E330" s="3" t="s">
        <v>24</v>
      </c>
    </row>
    <row r="331" spans="1:9">
      <c r="A331" t="s">
        <v>102</v>
      </c>
      <c r="B331" s="3" t="s">
        <v>109</v>
      </c>
      <c r="C331" s="3" t="s">
        <v>38</v>
      </c>
      <c r="D331" s="3" t="s">
        <v>72</v>
      </c>
      <c r="E331" s="3" t="s">
        <v>68</v>
      </c>
    </row>
    <row r="332" spans="1:9">
      <c r="A332" t="s">
        <v>102</v>
      </c>
      <c r="B332" s="3" t="s">
        <v>109</v>
      </c>
      <c r="C332" s="3" t="s">
        <v>38</v>
      </c>
      <c r="D332" s="3" t="s">
        <v>58</v>
      </c>
      <c r="E332" s="3" t="s">
        <v>69</v>
      </c>
    </row>
    <row r="333" spans="1:9">
      <c r="A333" t="s">
        <v>102</v>
      </c>
      <c r="B333" s="3" t="s">
        <v>109</v>
      </c>
      <c r="C333" s="3" t="s">
        <v>38</v>
      </c>
      <c r="D333" s="3" t="s">
        <v>57</v>
      </c>
      <c r="E333" s="3" t="s">
        <v>70</v>
      </c>
    </row>
    <row r="334" spans="1:9">
      <c r="A334" t="s">
        <v>102</v>
      </c>
      <c r="B334" s="3" t="s">
        <v>109</v>
      </c>
      <c r="C334" s="3" t="s">
        <v>38</v>
      </c>
      <c r="D334" s="3" t="s">
        <v>59</v>
      </c>
      <c r="E334" s="3" t="s">
        <v>27</v>
      </c>
    </row>
    <row r="335" spans="1:9" s="12" customFormat="1">
      <c r="A335" s="12" t="s">
        <v>102</v>
      </c>
      <c r="B335" s="13" t="s">
        <v>110</v>
      </c>
      <c r="C335" s="13" t="s">
        <v>33</v>
      </c>
      <c r="D335" s="13" t="s">
        <v>32</v>
      </c>
      <c r="E335" s="13" t="s">
        <v>28</v>
      </c>
      <c r="F335" s="13"/>
      <c r="G335" s="13"/>
      <c r="H335" s="13"/>
      <c r="I335" s="13"/>
    </row>
    <row r="336" spans="1:9" s="12" customFormat="1">
      <c r="A336" s="12" t="s">
        <v>102</v>
      </c>
      <c r="B336" s="13" t="s">
        <v>110</v>
      </c>
      <c r="C336" s="13" t="s">
        <v>33</v>
      </c>
      <c r="D336" s="13" t="s">
        <v>60</v>
      </c>
      <c r="E336" s="13" t="s">
        <v>29</v>
      </c>
      <c r="F336" s="13"/>
      <c r="G336" s="13"/>
      <c r="H336" s="13"/>
      <c r="I336" s="13"/>
    </row>
    <row r="337" spans="1:9" s="12" customFormat="1">
      <c r="A337" s="12" t="s">
        <v>102</v>
      </c>
      <c r="B337" s="13" t="s">
        <v>110</v>
      </c>
      <c r="C337" s="13" t="s">
        <v>33</v>
      </c>
      <c r="D337" s="13" t="s">
        <v>6</v>
      </c>
      <c r="E337" s="13" t="s">
        <v>4</v>
      </c>
      <c r="F337" s="13"/>
      <c r="G337" s="13"/>
      <c r="H337" s="13"/>
      <c r="I337" s="13"/>
    </row>
    <row r="338" spans="1:9" s="12" customFormat="1">
      <c r="A338" s="12" t="s">
        <v>102</v>
      </c>
      <c r="B338" s="13" t="s">
        <v>110</v>
      </c>
      <c r="C338" s="13" t="s">
        <v>33</v>
      </c>
      <c r="D338" s="13" t="s">
        <v>8</v>
      </c>
      <c r="E338" s="13" t="s">
        <v>5</v>
      </c>
      <c r="F338" s="13"/>
      <c r="G338" s="13"/>
      <c r="H338" s="13"/>
      <c r="I338" s="13"/>
    </row>
    <row r="339" spans="1:9" s="12" customFormat="1">
      <c r="A339" s="12" t="s">
        <v>102</v>
      </c>
      <c r="B339" s="13" t="s">
        <v>110</v>
      </c>
      <c r="C339" s="13" t="s">
        <v>31</v>
      </c>
      <c r="D339" s="13" t="s">
        <v>74</v>
      </c>
      <c r="E339" s="13" t="s">
        <v>36</v>
      </c>
      <c r="F339" s="13"/>
      <c r="G339" s="13"/>
      <c r="H339" s="13"/>
      <c r="I339" s="13"/>
    </row>
    <row r="340" spans="1:9" s="12" customFormat="1">
      <c r="A340" s="12" t="s">
        <v>102</v>
      </c>
      <c r="B340" s="13" t="s">
        <v>110</v>
      </c>
      <c r="C340" s="13" t="s">
        <v>31</v>
      </c>
      <c r="D340" s="13" t="s">
        <v>73</v>
      </c>
      <c r="E340" s="13" t="s">
        <v>75</v>
      </c>
      <c r="F340" s="13"/>
      <c r="G340" s="13"/>
      <c r="H340" s="13"/>
      <c r="I340" s="13"/>
    </row>
    <row r="341" spans="1:9" s="12" customFormat="1">
      <c r="A341" s="12" t="s">
        <v>102</v>
      </c>
      <c r="B341" s="13" t="s">
        <v>110</v>
      </c>
      <c r="C341" s="13" t="s">
        <v>31</v>
      </c>
      <c r="D341" s="13" t="s">
        <v>10</v>
      </c>
      <c r="E341" s="13" t="s">
        <v>44</v>
      </c>
      <c r="F341" s="13"/>
      <c r="G341" s="13"/>
      <c r="H341" s="13"/>
      <c r="I341" s="13"/>
    </row>
    <row r="342" spans="1:9" s="12" customFormat="1">
      <c r="A342" s="12" t="s">
        <v>102</v>
      </c>
      <c r="B342" s="13" t="s">
        <v>110</v>
      </c>
      <c r="C342" s="13" t="s">
        <v>31</v>
      </c>
      <c r="D342" s="13" t="s">
        <v>9</v>
      </c>
      <c r="E342" s="13" t="s">
        <v>12</v>
      </c>
      <c r="F342" s="13"/>
      <c r="G342" s="13"/>
      <c r="H342" s="13"/>
      <c r="I342" s="13"/>
    </row>
    <row r="343" spans="1:9" s="12" customFormat="1">
      <c r="A343" s="12" t="s">
        <v>102</v>
      </c>
      <c r="B343" s="13" t="s">
        <v>110</v>
      </c>
      <c r="C343" s="13" t="s">
        <v>31</v>
      </c>
      <c r="D343" s="13" t="s">
        <v>61</v>
      </c>
      <c r="E343" s="13" t="s">
        <v>13</v>
      </c>
      <c r="F343" s="13"/>
      <c r="G343" s="13"/>
      <c r="H343" s="13"/>
      <c r="I343" s="13"/>
    </row>
    <row r="344" spans="1:9" s="12" customFormat="1">
      <c r="A344" s="12" t="s">
        <v>102</v>
      </c>
      <c r="B344" s="13" t="s">
        <v>110</v>
      </c>
      <c r="C344" s="13" t="s">
        <v>31</v>
      </c>
      <c r="D344" s="13" t="s">
        <v>11</v>
      </c>
      <c r="E344" s="13" t="s">
        <v>7</v>
      </c>
      <c r="F344" s="13"/>
      <c r="G344" s="13"/>
      <c r="H344" s="13"/>
      <c r="I344" s="13"/>
    </row>
    <row r="345" spans="1:9" s="12" customFormat="1">
      <c r="A345" s="12" t="s">
        <v>102</v>
      </c>
      <c r="B345" s="13" t="s">
        <v>110</v>
      </c>
      <c r="C345" s="13" t="s">
        <v>31</v>
      </c>
      <c r="D345" s="13" t="s">
        <v>11</v>
      </c>
      <c r="E345" s="13" t="s">
        <v>16</v>
      </c>
      <c r="F345" s="13"/>
      <c r="G345" s="13"/>
      <c r="H345" s="13"/>
      <c r="I345" s="13"/>
    </row>
    <row r="346" spans="1:9" s="12" customFormat="1">
      <c r="A346" s="12" t="s">
        <v>102</v>
      </c>
      <c r="B346" s="13" t="s">
        <v>110</v>
      </c>
      <c r="C346" s="13" t="s">
        <v>31</v>
      </c>
      <c r="D346" s="13" t="s">
        <v>11</v>
      </c>
      <c r="E346" s="13" t="s">
        <v>62</v>
      </c>
      <c r="F346" s="13"/>
      <c r="G346" s="13"/>
      <c r="H346" s="13"/>
      <c r="I346" s="13"/>
    </row>
    <row r="347" spans="1:9" s="12" customFormat="1">
      <c r="A347" s="12" t="s">
        <v>102</v>
      </c>
      <c r="B347" s="13" t="s">
        <v>110</v>
      </c>
      <c r="C347" s="13" t="s">
        <v>31</v>
      </c>
      <c r="D347" s="13" t="s">
        <v>11</v>
      </c>
      <c r="E347" s="13" t="s">
        <v>63</v>
      </c>
      <c r="F347" s="13"/>
      <c r="G347" s="13"/>
      <c r="H347" s="13"/>
      <c r="I347" s="13"/>
    </row>
    <row r="348" spans="1:9" s="12" customFormat="1">
      <c r="A348" s="12" t="s">
        <v>102</v>
      </c>
      <c r="B348" s="13" t="s">
        <v>110</v>
      </c>
      <c r="C348" s="13" t="s">
        <v>31</v>
      </c>
      <c r="D348" s="13" t="s">
        <v>11</v>
      </c>
      <c r="E348" s="13" t="s">
        <v>64</v>
      </c>
      <c r="F348" s="13"/>
      <c r="G348" s="13"/>
      <c r="H348" s="13"/>
      <c r="I348" s="13"/>
    </row>
    <row r="349" spans="1:9" s="12" customFormat="1">
      <c r="A349" s="12" t="s">
        <v>102</v>
      </c>
      <c r="B349" s="13" t="s">
        <v>110</v>
      </c>
      <c r="C349" s="13" t="s">
        <v>31</v>
      </c>
      <c r="D349" s="13" t="s">
        <v>11</v>
      </c>
      <c r="E349" s="13" t="s">
        <v>65</v>
      </c>
      <c r="F349" s="13"/>
      <c r="G349" s="13"/>
      <c r="H349" s="13"/>
      <c r="I349" s="13"/>
    </row>
    <row r="350" spans="1:9" s="12" customFormat="1">
      <c r="A350" s="12" t="s">
        <v>102</v>
      </c>
      <c r="B350" s="13" t="s">
        <v>110</v>
      </c>
      <c r="C350" s="13" t="s">
        <v>31</v>
      </c>
      <c r="D350" s="13" t="s">
        <v>11</v>
      </c>
      <c r="E350" s="13" t="s">
        <v>66</v>
      </c>
      <c r="F350" s="13"/>
      <c r="G350" s="13"/>
      <c r="H350" s="13"/>
      <c r="I350" s="13"/>
    </row>
    <row r="351" spans="1:9" s="12" customFormat="1">
      <c r="A351" s="12" t="s">
        <v>102</v>
      </c>
      <c r="B351" s="13" t="s">
        <v>110</v>
      </c>
      <c r="C351" s="13" t="s">
        <v>31</v>
      </c>
      <c r="D351" s="13" t="s">
        <v>11</v>
      </c>
      <c r="E351" s="13" t="s">
        <v>67</v>
      </c>
      <c r="F351" s="13"/>
      <c r="G351" s="13"/>
      <c r="H351" s="13"/>
      <c r="I351" s="13"/>
    </row>
    <row r="352" spans="1:9" s="12" customFormat="1">
      <c r="A352" s="12" t="s">
        <v>102</v>
      </c>
      <c r="B352" s="13" t="s">
        <v>110</v>
      </c>
      <c r="C352" s="13" t="s">
        <v>31</v>
      </c>
      <c r="D352" s="13" t="s">
        <v>10</v>
      </c>
      <c r="E352" s="13" t="s">
        <v>56</v>
      </c>
      <c r="F352" s="13"/>
      <c r="G352" s="13"/>
      <c r="H352" s="13"/>
      <c r="I352" s="13"/>
    </row>
    <row r="353" spans="1:9" s="12" customFormat="1">
      <c r="A353" s="12" t="s">
        <v>102</v>
      </c>
      <c r="B353" s="13" t="s">
        <v>110</v>
      </c>
      <c r="C353" s="13" t="s">
        <v>31</v>
      </c>
      <c r="D353" s="13" t="s">
        <v>9</v>
      </c>
      <c r="E353" s="13" t="s">
        <v>14</v>
      </c>
      <c r="F353" s="13"/>
      <c r="G353" s="13"/>
      <c r="H353" s="13"/>
      <c r="I353" s="13"/>
    </row>
    <row r="354" spans="1:9" s="12" customFormat="1">
      <c r="A354" s="12" t="s">
        <v>102</v>
      </c>
      <c r="B354" s="13" t="s">
        <v>110</v>
      </c>
      <c r="C354" s="13" t="s">
        <v>31</v>
      </c>
      <c r="D354" s="13" t="s">
        <v>61</v>
      </c>
      <c r="E354" s="13" t="s">
        <v>15</v>
      </c>
      <c r="F354" s="13"/>
      <c r="G354" s="13"/>
      <c r="H354" s="13"/>
      <c r="I354" s="13"/>
    </row>
    <row r="355" spans="1:9" s="12" customFormat="1">
      <c r="A355" s="12" t="s">
        <v>102</v>
      </c>
      <c r="B355" s="13" t="s">
        <v>110</v>
      </c>
      <c r="C355" s="13" t="s">
        <v>31</v>
      </c>
      <c r="D355" s="13" t="s">
        <v>10</v>
      </c>
      <c r="E355" s="13" t="s">
        <v>46</v>
      </c>
      <c r="F355" s="13"/>
      <c r="G355" s="13"/>
      <c r="H355" s="13"/>
      <c r="I355" s="13"/>
    </row>
    <row r="356" spans="1:9" s="12" customFormat="1">
      <c r="A356" s="12" t="s">
        <v>102</v>
      </c>
      <c r="B356" s="13" t="s">
        <v>110</v>
      </c>
      <c r="C356" s="13" t="s">
        <v>31</v>
      </c>
      <c r="D356" s="13" t="s">
        <v>10</v>
      </c>
      <c r="E356" s="13" t="s">
        <v>47</v>
      </c>
      <c r="F356" s="13"/>
      <c r="G356" s="13"/>
      <c r="H356" s="13"/>
      <c r="I356" s="13"/>
    </row>
    <row r="357" spans="1:9" s="12" customFormat="1">
      <c r="A357" s="12" t="s">
        <v>102</v>
      </c>
      <c r="B357" s="13" t="s">
        <v>110</v>
      </c>
      <c r="C357" s="13" t="s">
        <v>31</v>
      </c>
      <c r="D357" s="13" t="s">
        <v>9</v>
      </c>
      <c r="E357" s="13" t="s">
        <v>17</v>
      </c>
      <c r="F357" s="13"/>
      <c r="G357" s="13"/>
      <c r="H357" s="13"/>
      <c r="I357" s="13"/>
    </row>
    <row r="358" spans="1:9" s="12" customFormat="1">
      <c r="A358" s="12" t="s">
        <v>102</v>
      </c>
      <c r="B358" s="13" t="s">
        <v>110</v>
      </c>
      <c r="C358" s="13" t="s">
        <v>31</v>
      </c>
      <c r="D358" s="13" t="s">
        <v>11</v>
      </c>
      <c r="E358" s="13" t="s">
        <v>18</v>
      </c>
      <c r="F358" s="13"/>
      <c r="G358" s="13"/>
      <c r="H358" s="13"/>
      <c r="I358" s="13"/>
    </row>
    <row r="359" spans="1:9" s="12" customFormat="1">
      <c r="A359" s="12" t="s">
        <v>102</v>
      </c>
      <c r="B359" s="13" t="s">
        <v>110</v>
      </c>
      <c r="C359" s="13" t="s">
        <v>31</v>
      </c>
      <c r="D359" s="13" t="s">
        <v>10</v>
      </c>
      <c r="E359" s="13" t="s">
        <v>48</v>
      </c>
      <c r="F359" s="13"/>
      <c r="G359" s="13"/>
      <c r="H359" s="13"/>
      <c r="I359" s="13"/>
    </row>
    <row r="360" spans="1:9" s="12" customFormat="1">
      <c r="A360" s="12" t="s">
        <v>102</v>
      </c>
      <c r="B360" s="13" t="s">
        <v>110</v>
      </c>
      <c r="C360" s="13" t="s">
        <v>31</v>
      </c>
      <c r="D360" s="13" t="s">
        <v>10</v>
      </c>
      <c r="E360" s="13" t="s">
        <v>49</v>
      </c>
      <c r="F360" s="13"/>
      <c r="G360" s="13"/>
      <c r="H360" s="13"/>
      <c r="I360" s="13"/>
    </row>
    <row r="361" spans="1:9" s="12" customFormat="1">
      <c r="A361" s="12" t="s">
        <v>102</v>
      </c>
      <c r="B361" s="13" t="s">
        <v>110</v>
      </c>
      <c r="C361" s="13" t="s">
        <v>31</v>
      </c>
      <c r="D361" s="13" t="s">
        <v>9</v>
      </c>
      <c r="E361" s="13" t="s">
        <v>19</v>
      </c>
      <c r="F361" s="13"/>
      <c r="G361" s="13"/>
      <c r="H361" s="13"/>
      <c r="I361" s="13"/>
    </row>
    <row r="362" spans="1:9" s="12" customFormat="1">
      <c r="A362" s="12" t="s">
        <v>102</v>
      </c>
      <c r="B362" s="13" t="s">
        <v>110</v>
      </c>
      <c r="C362" s="13" t="s">
        <v>31</v>
      </c>
      <c r="D362" s="13" t="s">
        <v>11</v>
      </c>
      <c r="E362" s="13" t="s">
        <v>20</v>
      </c>
      <c r="F362" s="13"/>
      <c r="G362" s="13"/>
      <c r="H362" s="13"/>
      <c r="I362" s="13"/>
    </row>
    <row r="363" spans="1:9" s="12" customFormat="1">
      <c r="A363" s="12" t="s">
        <v>102</v>
      </c>
      <c r="B363" s="13" t="s">
        <v>110</v>
      </c>
      <c r="C363" s="13" t="s">
        <v>31</v>
      </c>
      <c r="D363" s="13" t="s">
        <v>10</v>
      </c>
      <c r="E363" s="13" t="s">
        <v>50</v>
      </c>
      <c r="F363" s="13"/>
      <c r="G363" s="13"/>
      <c r="H363" s="13"/>
      <c r="I363" s="13"/>
    </row>
    <row r="364" spans="1:9" s="12" customFormat="1">
      <c r="A364" s="12" t="s">
        <v>102</v>
      </c>
      <c r="B364" s="13" t="s">
        <v>110</v>
      </c>
      <c r="C364" s="13" t="s">
        <v>31</v>
      </c>
      <c r="D364" s="13" t="s">
        <v>10</v>
      </c>
      <c r="E364" s="13" t="s">
        <v>51</v>
      </c>
      <c r="F364" s="13"/>
      <c r="G364" s="13"/>
      <c r="H364" s="13"/>
      <c r="I364" s="13"/>
    </row>
    <row r="365" spans="1:9" s="12" customFormat="1">
      <c r="A365" s="12" t="s">
        <v>102</v>
      </c>
      <c r="B365" s="13" t="s">
        <v>110</v>
      </c>
      <c r="C365" s="13" t="s">
        <v>31</v>
      </c>
      <c r="D365" s="13" t="s">
        <v>9</v>
      </c>
      <c r="E365" s="13" t="s">
        <v>23</v>
      </c>
      <c r="F365" s="13"/>
      <c r="G365" s="13"/>
      <c r="H365" s="13"/>
      <c r="I365" s="13"/>
    </row>
    <row r="366" spans="1:9" s="12" customFormat="1">
      <c r="A366" s="12" t="s">
        <v>102</v>
      </c>
      <c r="B366" s="13" t="s">
        <v>110</v>
      </c>
      <c r="C366" s="13" t="s">
        <v>31</v>
      </c>
      <c r="D366" s="13" t="s">
        <v>11</v>
      </c>
      <c r="E366" s="13" t="s">
        <v>24</v>
      </c>
      <c r="F366" s="13"/>
      <c r="G366" s="13"/>
      <c r="H366" s="13"/>
      <c r="I366" s="13"/>
    </row>
    <row r="367" spans="1:9" s="12" customFormat="1">
      <c r="A367" s="12" t="s">
        <v>102</v>
      </c>
      <c r="B367" s="13" t="s">
        <v>110</v>
      </c>
      <c r="C367" s="13" t="s">
        <v>31</v>
      </c>
      <c r="D367" s="13" t="s">
        <v>10</v>
      </c>
      <c r="E367" s="13" t="s">
        <v>52</v>
      </c>
      <c r="F367" s="13"/>
      <c r="G367" s="13"/>
      <c r="H367" s="13"/>
      <c r="I367" s="13"/>
    </row>
    <row r="368" spans="1:9" s="12" customFormat="1">
      <c r="A368" s="12" t="s">
        <v>102</v>
      </c>
      <c r="B368" s="13" t="s">
        <v>110</v>
      </c>
      <c r="C368" s="13" t="s">
        <v>31</v>
      </c>
      <c r="D368" s="13" t="s">
        <v>10</v>
      </c>
      <c r="E368" s="13" t="s">
        <v>53</v>
      </c>
      <c r="F368" s="13"/>
      <c r="G368" s="13"/>
      <c r="H368" s="13"/>
      <c r="I368" s="13"/>
    </row>
    <row r="369" spans="1:9" s="12" customFormat="1">
      <c r="A369" s="12" t="s">
        <v>102</v>
      </c>
      <c r="B369" s="13" t="s">
        <v>110</v>
      </c>
      <c r="C369" s="13" t="s">
        <v>31</v>
      </c>
      <c r="D369" s="13" t="s">
        <v>9</v>
      </c>
      <c r="E369" s="13" t="s">
        <v>25</v>
      </c>
      <c r="F369" s="13"/>
      <c r="G369" s="13"/>
      <c r="H369" s="13"/>
      <c r="I369" s="13"/>
    </row>
    <row r="370" spans="1:9" s="12" customFormat="1">
      <c r="A370" s="12" t="s">
        <v>102</v>
      </c>
      <c r="B370" s="13" t="s">
        <v>110</v>
      </c>
      <c r="C370" s="13" t="s">
        <v>31</v>
      </c>
      <c r="D370" s="13" t="s">
        <v>11</v>
      </c>
      <c r="E370" s="13" t="s">
        <v>26</v>
      </c>
      <c r="F370" s="13"/>
      <c r="G370" s="13"/>
      <c r="H370" s="13"/>
      <c r="I370" s="13"/>
    </row>
    <row r="371" spans="1:9" s="12" customFormat="1">
      <c r="A371" s="12" t="s">
        <v>102</v>
      </c>
      <c r="B371" s="13" t="s">
        <v>110</v>
      </c>
      <c r="C371" s="13" t="s">
        <v>31</v>
      </c>
      <c r="D371" s="13" t="s">
        <v>72</v>
      </c>
      <c r="E371" s="13" t="s">
        <v>68</v>
      </c>
      <c r="F371" s="13"/>
      <c r="G371" s="13"/>
      <c r="H371" s="13"/>
      <c r="I371" s="13"/>
    </row>
    <row r="372" spans="1:9" s="12" customFormat="1">
      <c r="A372" s="12" t="s">
        <v>102</v>
      </c>
      <c r="B372" s="13" t="s">
        <v>110</v>
      </c>
      <c r="C372" s="13" t="s">
        <v>31</v>
      </c>
      <c r="D372" s="13" t="s">
        <v>58</v>
      </c>
      <c r="E372" s="13" t="s">
        <v>69</v>
      </c>
      <c r="F372" s="13"/>
      <c r="G372" s="13"/>
      <c r="H372" s="13"/>
      <c r="I372" s="13"/>
    </row>
    <row r="373" spans="1:9" s="12" customFormat="1">
      <c r="A373" s="12" t="s">
        <v>102</v>
      </c>
      <c r="B373" s="13" t="s">
        <v>110</v>
      </c>
      <c r="C373" s="13" t="s">
        <v>31</v>
      </c>
      <c r="D373" s="13" t="s">
        <v>57</v>
      </c>
      <c r="E373" s="13" t="s">
        <v>70</v>
      </c>
      <c r="F373" s="13"/>
      <c r="G373" s="13"/>
      <c r="H373" s="13"/>
      <c r="I373" s="13"/>
    </row>
    <row r="374" spans="1:9" s="12" customFormat="1">
      <c r="A374" s="12" t="s">
        <v>102</v>
      </c>
      <c r="B374" s="13" t="s">
        <v>110</v>
      </c>
      <c r="C374" s="13" t="s">
        <v>31</v>
      </c>
      <c r="D374" s="13" t="s">
        <v>59</v>
      </c>
      <c r="E374" s="13" t="s">
        <v>27</v>
      </c>
      <c r="F374" s="13"/>
      <c r="G374" s="13"/>
      <c r="H374" s="13"/>
      <c r="I374" s="13"/>
    </row>
    <row r="375" spans="1:9" s="12" customFormat="1">
      <c r="A375" s="12" t="s">
        <v>102</v>
      </c>
      <c r="B375" s="13" t="s">
        <v>110</v>
      </c>
      <c r="C375" s="13" t="s">
        <v>37</v>
      </c>
      <c r="D375" s="13" t="s">
        <v>40</v>
      </c>
      <c r="E375" s="13" t="s">
        <v>36</v>
      </c>
      <c r="F375" s="13"/>
      <c r="G375" s="13"/>
      <c r="H375" s="13"/>
      <c r="I375" s="13"/>
    </row>
    <row r="376" spans="1:9" s="12" customFormat="1">
      <c r="A376" s="12" t="s">
        <v>102</v>
      </c>
      <c r="B376" s="13" t="s">
        <v>110</v>
      </c>
      <c r="C376" s="13" t="s">
        <v>37</v>
      </c>
      <c r="D376" s="13" t="s">
        <v>73</v>
      </c>
      <c r="E376" s="13" t="s">
        <v>75</v>
      </c>
      <c r="F376" s="13"/>
      <c r="G376" s="13"/>
      <c r="H376" s="13"/>
      <c r="I376" s="13"/>
    </row>
    <row r="377" spans="1:9" s="12" customFormat="1">
      <c r="A377" s="12" t="s">
        <v>102</v>
      </c>
      <c r="B377" s="13" t="s">
        <v>110</v>
      </c>
      <c r="C377" s="13" t="s">
        <v>37</v>
      </c>
      <c r="D377" s="13" t="s">
        <v>10</v>
      </c>
      <c r="E377" s="13" t="s">
        <v>44</v>
      </c>
      <c r="F377" s="13"/>
      <c r="G377" s="13"/>
      <c r="H377" s="13"/>
      <c r="I377" s="13"/>
    </row>
    <row r="378" spans="1:9" s="12" customFormat="1">
      <c r="A378" s="12" t="s">
        <v>102</v>
      </c>
      <c r="B378" s="13" t="s">
        <v>110</v>
      </c>
      <c r="C378" s="13" t="s">
        <v>37</v>
      </c>
      <c r="D378" s="13" t="s">
        <v>9</v>
      </c>
      <c r="E378" s="13" t="s">
        <v>12</v>
      </c>
      <c r="F378" s="13"/>
      <c r="G378" s="13"/>
      <c r="H378" s="13"/>
      <c r="I378" s="13"/>
    </row>
    <row r="379" spans="1:9" s="12" customFormat="1">
      <c r="A379" s="12" t="s">
        <v>102</v>
      </c>
      <c r="B379" s="13" t="s">
        <v>110</v>
      </c>
      <c r="C379" s="13" t="s">
        <v>37</v>
      </c>
      <c r="D379" s="13" t="s">
        <v>61</v>
      </c>
      <c r="E379" s="13" t="s">
        <v>13</v>
      </c>
      <c r="F379" s="13"/>
      <c r="G379" s="13"/>
      <c r="H379" s="13"/>
      <c r="I379" s="13"/>
    </row>
    <row r="380" spans="1:9" s="12" customFormat="1">
      <c r="A380" s="12" t="s">
        <v>102</v>
      </c>
      <c r="B380" s="13" t="s">
        <v>110</v>
      </c>
      <c r="C380" s="13" t="s">
        <v>37</v>
      </c>
      <c r="D380" s="13" t="s">
        <v>11</v>
      </c>
      <c r="E380" s="13" t="s">
        <v>7</v>
      </c>
      <c r="F380" s="13"/>
      <c r="G380" s="13"/>
      <c r="H380" s="13"/>
      <c r="I380" s="13"/>
    </row>
    <row r="381" spans="1:9" s="12" customFormat="1">
      <c r="A381" s="12" t="s">
        <v>102</v>
      </c>
      <c r="B381" s="13" t="s">
        <v>110</v>
      </c>
      <c r="C381" s="13" t="s">
        <v>37</v>
      </c>
      <c r="D381" s="13" t="s">
        <v>11</v>
      </c>
      <c r="E381" s="13" t="s">
        <v>16</v>
      </c>
      <c r="F381" s="13"/>
      <c r="G381" s="13"/>
      <c r="H381" s="13"/>
      <c r="I381" s="13"/>
    </row>
    <row r="382" spans="1:9" s="12" customFormat="1">
      <c r="A382" s="12" t="s">
        <v>102</v>
      </c>
      <c r="B382" s="13" t="s">
        <v>110</v>
      </c>
      <c r="C382" s="13" t="s">
        <v>37</v>
      </c>
      <c r="D382" s="13" t="s">
        <v>11</v>
      </c>
      <c r="E382" s="13" t="s">
        <v>62</v>
      </c>
      <c r="F382" s="13"/>
      <c r="G382" s="13"/>
      <c r="H382" s="13"/>
      <c r="I382" s="13"/>
    </row>
    <row r="383" spans="1:9" s="12" customFormat="1">
      <c r="A383" s="12" t="s">
        <v>102</v>
      </c>
      <c r="B383" s="13" t="s">
        <v>110</v>
      </c>
      <c r="C383" s="13" t="s">
        <v>37</v>
      </c>
      <c r="D383" s="13" t="s">
        <v>11</v>
      </c>
      <c r="E383" s="13" t="s">
        <v>63</v>
      </c>
      <c r="F383" s="13"/>
      <c r="G383" s="13"/>
      <c r="H383" s="13"/>
      <c r="I383" s="13"/>
    </row>
    <row r="384" spans="1:9" s="12" customFormat="1">
      <c r="A384" s="12" t="s">
        <v>102</v>
      </c>
      <c r="B384" s="13" t="s">
        <v>110</v>
      </c>
      <c r="C384" s="13" t="s">
        <v>37</v>
      </c>
      <c r="D384" s="13" t="s">
        <v>11</v>
      </c>
      <c r="E384" s="13" t="s">
        <v>64</v>
      </c>
      <c r="F384" s="13"/>
      <c r="G384" s="13"/>
      <c r="H384" s="13"/>
      <c r="I384" s="13"/>
    </row>
    <row r="385" spans="1:9" s="12" customFormat="1">
      <c r="A385" s="12" t="s">
        <v>102</v>
      </c>
      <c r="B385" s="13" t="s">
        <v>110</v>
      </c>
      <c r="C385" s="13" t="s">
        <v>37</v>
      </c>
      <c r="D385" s="13" t="s">
        <v>11</v>
      </c>
      <c r="E385" s="13" t="s">
        <v>65</v>
      </c>
      <c r="F385" s="13"/>
      <c r="G385" s="13"/>
      <c r="H385" s="13"/>
      <c r="I385" s="13"/>
    </row>
    <row r="386" spans="1:9" s="12" customFormat="1">
      <c r="A386" s="12" t="s">
        <v>102</v>
      </c>
      <c r="B386" s="13" t="s">
        <v>110</v>
      </c>
      <c r="C386" s="13" t="s">
        <v>37</v>
      </c>
      <c r="D386" s="13" t="s">
        <v>11</v>
      </c>
      <c r="E386" s="13" t="s">
        <v>66</v>
      </c>
      <c r="F386" s="13"/>
      <c r="G386" s="13"/>
      <c r="H386" s="13"/>
      <c r="I386" s="13"/>
    </row>
    <row r="387" spans="1:9" s="12" customFormat="1">
      <c r="A387" s="12" t="s">
        <v>102</v>
      </c>
      <c r="B387" s="13" t="s">
        <v>110</v>
      </c>
      <c r="C387" s="13" t="s">
        <v>37</v>
      </c>
      <c r="D387" s="13" t="s">
        <v>11</v>
      </c>
      <c r="E387" s="13" t="s">
        <v>67</v>
      </c>
      <c r="F387" s="13"/>
      <c r="G387" s="13"/>
      <c r="H387" s="13"/>
      <c r="I387" s="13"/>
    </row>
    <row r="388" spans="1:9" s="12" customFormat="1">
      <c r="A388" s="12" t="s">
        <v>102</v>
      </c>
      <c r="B388" s="13" t="s">
        <v>110</v>
      </c>
      <c r="C388" s="13" t="s">
        <v>37</v>
      </c>
      <c r="D388" s="13" t="s">
        <v>10</v>
      </c>
      <c r="E388" s="13" t="s">
        <v>56</v>
      </c>
      <c r="F388" s="13"/>
      <c r="G388" s="13"/>
      <c r="H388" s="13"/>
      <c r="I388" s="13"/>
    </row>
    <row r="389" spans="1:9" s="12" customFormat="1">
      <c r="A389" s="12" t="s">
        <v>102</v>
      </c>
      <c r="B389" s="13" t="s">
        <v>110</v>
      </c>
      <c r="C389" s="13" t="s">
        <v>37</v>
      </c>
      <c r="D389" s="13" t="s">
        <v>9</v>
      </c>
      <c r="E389" s="13" t="s">
        <v>14</v>
      </c>
      <c r="F389" s="13"/>
      <c r="G389" s="13"/>
      <c r="H389" s="13"/>
      <c r="I389" s="13"/>
    </row>
    <row r="390" spans="1:9" s="12" customFormat="1">
      <c r="A390" s="12" t="s">
        <v>102</v>
      </c>
      <c r="B390" s="13" t="s">
        <v>110</v>
      </c>
      <c r="C390" s="13" t="s">
        <v>37</v>
      </c>
      <c r="D390" s="13" t="s">
        <v>61</v>
      </c>
      <c r="E390" s="13" t="s">
        <v>15</v>
      </c>
      <c r="F390" s="13"/>
      <c r="G390" s="13"/>
      <c r="H390" s="13"/>
      <c r="I390" s="13"/>
    </row>
    <row r="391" spans="1:9" s="12" customFormat="1">
      <c r="A391" s="12" t="s">
        <v>102</v>
      </c>
      <c r="B391" s="13" t="s">
        <v>110</v>
      </c>
      <c r="C391" s="13" t="s">
        <v>37</v>
      </c>
      <c r="D391" s="13" t="s">
        <v>10</v>
      </c>
      <c r="E391" s="13" t="s">
        <v>46</v>
      </c>
      <c r="F391" s="13"/>
      <c r="G391" s="13"/>
      <c r="H391" s="13"/>
      <c r="I391" s="13"/>
    </row>
    <row r="392" spans="1:9" s="12" customFormat="1">
      <c r="A392" s="12" t="s">
        <v>102</v>
      </c>
      <c r="B392" s="13" t="s">
        <v>110</v>
      </c>
      <c r="C392" s="13" t="s">
        <v>37</v>
      </c>
      <c r="D392" s="13" t="s">
        <v>10</v>
      </c>
      <c r="E392" s="13" t="s">
        <v>47</v>
      </c>
      <c r="F392" s="13"/>
      <c r="G392" s="13"/>
      <c r="H392" s="13"/>
      <c r="I392" s="13"/>
    </row>
    <row r="393" spans="1:9" s="12" customFormat="1">
      <c r="A393" s="12" t="s">
        <v>102</v>
      </c>
      <c r="B393" s="13" t="s">
        <v>110</v>
      </c>
      <c r="C393" s="13" t="s">
        <v>37</v>
      </c>
      <c r="D393" s="13" t="s">
        <v>9</v>
      </c>
      <c r="E393" s="13" t="s">
        <v>17</v>
      </c>
      <c r="F393" s="13"/>
      <c r="G393" s="13"/>
      <c r="H393" s="13"/>
      <c r="I393" s="13"/>
    </row>
    <row r="394" spans="1:9" s="12" customFormat="1">
      <c r="A394" s="12" t="s">
        <v>102</v>
      </c>
      <c r="B394" s="13" t="s">
        <v>110</v>
      </c>
      <c r="C394" s="13" t="s">
        <v>37</v>
      </c>
      <c r="D394" s="13" t="s">
        <v>11</v>
      </c>
      <c r="E394" s="13" t="s">
        <v>18</v>
      </c>
      <c r="F394" s="13"/>
      <c r="G394" s="13"/>
      <c r="H394" s="13"/>
      <c r="I394" s="13"/>
    </row>
    <row r="395" spans="1:9" s="12" customFormat="1">
      <c r="A395" s="12" t="s">
        <v>102</v>
      </c>
      <c r="B395" s="13" t="s">
        <v>110</v>
      </c>
      <c r="C395" s="13" t="s">
        <v>37</v>
      </c>
      <c r="D395" s="13" t="s">
        <v>10</v>
      </c>
      <c r="E395" s="13" t="s">
        <v>48</v>
      </c>
      <c r="F395" s="13"/>
      <c r="G395" s="13"/>
      <c r="H395" s="13"/>
      <c r="I395" s="13"/>
    </row>
    <row r="396" spans="1:9" s="12" customFormat="1">
      <c r="A396" s="12" t="s">
        <v>102</v>
      </c>
      <c r="B396" s="13" t="s">
        <v>110</v>
      </c>
      <c r="C396" s="13" t="s">
        <v>37</v>
      </c>
      <c r="D396" s="13" t="s">
        <v>10</v>
      </c>
      <c r="E396" s="13" t="s">
        <v>49</v>
      </c>
      <c r="F396" s="13"/>
      <c r="G396" s="13"/>
      <c r="H396" s="13"/>
      <c r="I396" s="13"/>
    </row>
    <row r="397" spans="1:9" s="12" customFormat="1">
      <c r="A397" s="12" t="s">
        <v>102</v>
      </c>
      <c r="B397" s="13" t="s">
        <v>110</v>
      </c>
      <c r="C397" s="13" t="s">
        <v>37</v>
      </c>
      <c r="D397" s="13" t="s">
        <v>9</v>
      </c>
      <c r="E397" s="13" t="s">
        <v>19</v>
      </c>
      <c r="F397" s="13"/>
      <c r="G397" s="13"/>
      <c r="H397" s="13"/>
      <c r="I397" s="13"/>
    </row>
    <row r="398" spans="1:9" s="12" customFormat="1">
      <c r="A398" s="12" t="s">
        <v>102</v>
      </c>
      <c r="B398" s="13" t="s">
        <v>110</v>
      </c>
      <c r="C398" s="13" t="s">
        <v>37</v>
      </c>
      <c r="D398" s="13" t="s">
        <v>11</v>
      </c>
      <c r="E398" s="13" t="s">
        <v>20</v>
      </c>
      <c r="F398" s="13"/>
      <c r="G398" s="13"/>
      <c r="H398" s="13"/>
      <c r="I398" s="13"/>
    </row>
    <row r="399" spans="1:9" s="12" customFormat="1">
      <c r="A399" s="12" t="s">
        <v>102</v>
      </c>
      <c r="B399" s="13" t="s">
        <v>110</v>
      </c>
      <c r="C399" s="13" t="s">
        <v>37</v>
      </c>
      <c r="D399" s="13" t="s">
        <v>10</v>
      </c>
      <c r="E399" s="13" t="s">
        <v>54</v>
      </c>
      <c r="F399" s="13"/>
      <c r="G399" s="13"/>
      <c r="H399" s="13"/>
      <c r="I399" s="13"/>
    </row>
    <row r="400" spans="1:9" s="12" customFormat="1">
      <c r="A400" s="12" t="s">
        <v>102</v>
      </c>
      <c r="B400" s="13" t="s">
        <v>110</v>
      </c>
      <c r="C400" s="13" t="s">
        <v>37</v>
      </c>
      <c r="D400" s="13" t="s">
        <v>10</v>
      </c>
      <c r="E400" s="13" t="s">
        <v>55</v>
      </c>
      <c r="F400" s="13"/>
      <c r="G400" s="13"/>
      <c r="H400" s="13"/>
      <c r="I400" s="13"/>
    </row>
    <row r="401" spans="1:9" s="12" customFormat="1">
      <c r="A401" s="12" t="s">
        <v>102</v>
      </c>
      <c r="B401" s="13" t="s">
        <v>110</v>
      </c>
      <c r="C401" s="13" t="s">
        <v>37</v>
      </c>
      <c r="D401" s="13" t="s">
        <v>9</v>
      </c>
      <c r="E401" s="13" t="s">
        <v>21</v>
      </c>
      <c r="F401" s="13"/>
      <c r="G401" s="13"/>
      <c r="H401" s="13"/>
      <c r="I401" s="13"/>
    </row>
    <row r="402" spans="1:9" s="12" customFormat="1">
      <c r="A402" s="12" t="s">
        <v>102</v>
      </c>
      <c r="B402" s="13" t="s">
        <v>110</v>
      </c>
      <c r="C402" s="13" t="s">
        <v>37</v>
      </c>
      <c r="D402" s="13" t="s">
        <v>11</v>
      </c>
      <c r="E402" s="13" t="s">
        <v>22</v>
      </c>
      <c r="F402" s="13"/>
      <c r="G402" s="13"/>
      <c r="H402" s="13"/>
      <c r="I402" s="13"/>
    </row>
    <row r="403" spans="1:9" s="12" customFormat="1">
      <c r="A403" s="12" t="s">
        <v>102</v>
      </c>
      <c r="B403" s="13" t="s">
        <v>110</v>
      </c>
      <c r="C403" s="13" t="s">
        <v>37</v>
      </c>
      <c r="D403" s="13" t="s">
        <v>10</v>
      </c>
      <c r="E403" s="13" t="s">
        <v>52</v>
      </c>
      <c r="F403" s="13"/>
      <c r="G403" s="13"/>
      <c r="H403" s="13"/>
      <c r="I403" s="13"/>
    </row>
    <row r="404" spans="1:9" s="12" customFormat="1">
      <c r="A404" s="12" t="s">
        <v>102</v>
      </c>
      <c r="B404" s="13" t="s">
        <v>110</v>
      </c>
      <c r="C404" s="13" t="s">
        <v>37</v>
      </c>
      <c r="D404" s="13" t="s">
        <v>10</v>
      </c>
      <c r="E404" s="13" t="s">
        <v>53</v>
      </c>
      <c r="F404" s="13"/>
      <c r="G404" s="13"/>
      <c r="H404" s="13"/>
      <c r="I404" s="13"/>
    </row>
    <row r="405" spans="1:9" s="12" customFormat="1">
      <c r="A405" s="12" t="s">
        <v>102</v>
      </c>
      <c r="B405" s="13" t="s">
        <v>110</v>
      </c>
      <c r="C405" s="13" t="s">
        <v>37</v>
      </c>
      <c r="D405" s="13" t="s">
        <v>9</v>
      </c>
      <c r="E405" s="13" t="s">
        <v>25</v>
      </c>
      <c r="F405" s="13"/>
      <c r="G405" s="13"/>
      <c r="H405" s="13"/>
      <c r="I405" s="13"/>
    </row>
    <row r="406" spans="1:9" s="12" customFormat="1">
      <c r="A406" s="12" t="s">
        <v>102</v>
      </c>
      <c r="B406" s="13" t="s">
        <v>110</v>
      </c>
      <c r="C406" s="13" t="s">
        <v>37</v>
      </c>
      <c r="D406" s="13" t="s">
        <v>11</v>
      </c>
      <c r="E406" s="13" t="s">
        <v>26</v>
      </c>
      <c r="F406" s="13"/>
      <c r="G406" s="13"/>
      <c r="H406" s="13"/>
      <c r="I406" s="13"/>
    </row>
    <row r="407" spans="1:9" s="12" customFormat="1">
      <c r="A407" s="12" t="s">
        <v>102</v>
      </c>
      <c r="B407" s="13" t="s">
        <v>110</v>
      </c>
      <c r="C407" s="13" t="s">
        <v>37</v>
      </c>
      <c r="D407" s="13" t="s">
        <v>72</v>
      </c>
      <c r="E407" s="13" t="s">
        <v>68</v>
      </c>
      <c r="F407" s="13"/>
      <c r="G407" s="13"/>
      <c r="H407" s="13"/>
      <c r="I407" s="13"/>
    </row>
    <row r="408" spans="1:9" s="12" customFormat="1">
      <c r="A408" s="12" t="s">
        <v>102</v>
      </c>
      <c r="B408" s="13" t="s">
        <v>110</v>
      </c>
      <c r="C408" s="13" t="s">
        <v>37</v>
      </c>
      <c r="D408" s="13" t="s">
        <v>58</v>
      </c>
      <c r="E408" s="13" t="s">
        <v>69</v>
      </c>
      <c r="F408" s="13"/>
      <c r="G408" s="13"/>
      <c r="H408" s="13"/>
      <c r="I408" s="13"/>
    </row>
    <row r="409" spans="1:9" s="12" customFormat="1">
      <c r="A409" s="12" t="s">
        <v>102</v>
      </c>
      <c r="B409" s="13" t="s">
        <v>110</v>
      </c>
      <c r="C409" s="13" t="s">
        <v>37</v>
      </c>
      <c r="D409" s="13" t="s">
        <v>57</v>
      </c>
      <c r="E409" s="13" t="s">
        <v>70</v>
      </c>
      <c r="F409" s="13"/>
      <c r="G409" s="13"/>
      <c r="H409" s="13"/>
      <c r="I409" s="13"/>
    </row>
    <row r="410" spans="1:9" s="12" customFormat="1">
      <c r="A410" s="12" t="s">
        <v>102</v>
      </c>
      <c r="B410" s="13" t="s">
        <v>110</v>
      </c>
      <c r="C410" s="13" t="s">
        <v>37</v>
      </c>
      <c r="D410" s="13" t="s">
        <v>59</v>
      </c>
      <c r="E410" s="13" t="s">
        <v>27</v>
      </c>
      <c r="F410" s="13"/>
      <c r="G410" s="13"/>
      <c r="H410" s="13"/>
      <c r="I410" s="13"/>
    </row>
    <row r="411" spans="1:9" s="12" customFormat="1">
      <c r="A411" s="12" t="s">
        <v>102</v>
      </c>
      <c r="B411" s="13" t="s">
        <v>110</v>
      </c>
      <c r="C411" s="13" t="s">
        <v>38</v>
      </c>
      <c r="D411" s="13" t="s">
        <v>39</v>
      </c>
      <c r="E411" s="13" t="s">
        <v>36</v>
      </c>
      <c r="F411" s="13"/>
      <c r="G411" s="13"/>
      <c r="H411" s="13"/>
      <c r="I411" s="13"/>
    </row>
    <row r="412" spans="1:9" s="12" customFormat="1">
      <c r="A412" s="12" t="s">
        <v>102</v>
      </c>
      <c r="B412" s="13" t="s">
        <v>110</v>
      </c>
      <c r="C412" s="13" t="s">
        <v>38</v>
      </c>
      <c r="D412" s="13" t="s">
        <v>10</v>
      </c>
      <c r="E412" s="13" t="s">
        <v>44</v>
      </c>
      <c r="F412" s="13"/>
      <c r="G412" s="13"/>
      <c r="H412" s="13"/>
      <c r="I412" s="13"/>
    </row>
    <row r="413" spans="1:9" s="12" customFormat="1">
      <c r="A413" s="12" t="s">
        <v>102</v>
      </c>
      <c r="B413" s="13" t="s">
        <v>110</v>
      </c>
      <c r="C413" s="13" t="s">
        <v>38</v>
      </c>
      <c r="D413" s="13" t="s">
        <v>9</v>
      </c>
      <c r="E413" s="13" t="s">
        <v>12</v>
      </c>
      <c r="F413" s="13"/>
      <c r="G413" s="13"/>
      <c r="H413" s="13"/>
      <c r="I413" s="13"/>
    </row>
    <row r="414" spans="1:9" s="12" customFormat="1">
      <c r="A414" s="12" t="s">
        <v>102</v>
      </c>
      <c r="B414" s="13" t="s">
        <v>110</v>
      </c>
      <c r="C414" s="13" t="s">
        <v>38</v>
      </c>
      <c r="D414" s="13" t="s">
        <v>61</v>
      </c>
      <c r="E414" s="13" t="s">
        <v>13</v>
      </c>
      <c r="F414" s="13"/>
      <c r="G414" s="13"/>
      <c r="H414" s="13"/>
      <c r="I414" s="13"/>
    </row>
    <row r="415" spans="1:9" s="12" customFormat="1">
      <c r="A415" s="12" t="s">
        <v>102</v>
      </c>
      <c r="B415" s="13" t="s">
        <v>110</v>
      </c>
      <c r="C415" s="13" t="s">
        <v>38</v>
      </c>
      <c r="D415" s="13" t="s">
        <v>11</v>
      </c>
      <c r="E415" s="13" t="s">
        <v>7</v>
      </c>
      <c r="F415" s="13"/>
      <c r="G415" s="13"/>
      <c r="H415" s="13"/>
      <c r="I415" s="13"/>
    </row>
    <row r="416" spans="1:9" s="12" customFormat="1">
      <c r="A416" s="12" t="s">
        <v>102</v>
      </c>
      <c r="B416" s="13" t="s">
        <v>110</v>
      </c>
      <c r="C416" s="13" t="s">
        <v>38</v>
      </c>
      <c r="D416" s="13" t="s">
        <v>11</v>
      </c>
      <c r="E416" s="13" t="s">
        <v>16</v>
      </c>
      <c r="F416" s="13"/>
      <c r="G416" s="13"/>
      <c r="H416" s="13"/>
      <c r="I416" s="13"/>
    </row>
    <row r="417" spans="1:9" s="12" customFormat="1">
      <c r="A417" s="12" t="s">
        <v>102</v>
      </c>
      <c r="B417" s="13" t="s">
        <v>110</v>
      </c>
      <c r="C417" s="13" t="s">
        <v>38</v>
      </c>
      <c r="D417" s="13" t="s">
        <v>11</v>
      </c>
      <c r="E417" s="13" t="s">
        <v>62</v>
      </c>
      <c r="F417" s="13"/>
      <c r="G417" s="13"/>
      <c r="H417" s="13"/>
      <c r="I417" s="13"/>
    </row>
    <row r="418" spans="1:9" s="12" customFormat="1">
      <c r="A418" s="12" t="s">
        <v>102</v>
      </c>
      <c r="B418" s="13" t="s">
        <v>110</v>
      </c>
      <c r="C418" s="13" t="s">
        <v>38</v>
      </c>
      <c r="D418" s="13" t="s">
        <v>11</v>
      </c>
      <c r="E418" s="13" t="s">
        <v>63</v>
      </c>
      <c r="F418" s="13"/>
      <c r="G418" s="13"/>
      <c r="H418" s="13"/>
      <c r="I418" s="13"/>
    </row>
    <row r="419" spans="1:9" s="12" customFormat="1">
      <c r="A419" s="12" t="s">
        <v>102</v>
      </c>
      <c r="B419" s="13" t="s">
        <v>110</v>
      </c>
      <c r="C419" s="13" t="s">
        <v>38</v>
      </c>
      <c r="D419" s="13" t="s">
        <v>11</v>
      </c>
      <c r="E419" s="13" t="s">
        <v>64</v>
      </c>
      <c r="F419" s="13"/>
      <c r="G419" s="13"/>
      <c r="H419" s="13"/>
      <c r="I419" s="13"/>
    </row>
    <row r="420" spans="1:9" s="12" customFormat="1">
      <c r="A420" s="12" t="s">
        <v>102</v>
      </c>
      <c r="B420" s="13" t="s">
        <v>110</v>
      </c>
      <c r="C420" s="13" t="s">
        <v>38</v>
      </c>
      <c r="D420" s="13" t="s">
        <v>11</v>
      </c>
      <c r="E420" s="13" t="s">
        <v>65</v>
      </c>
      <c r="F420" s="13"/>
      <c r="G420" s="13"/>
      <c r="H420" s="13"/>
      <c r="I420" s="13"/>
    </row>
    <row r="421" spans="1:9" s="12" customFormat="1">
      <c r="A421" s="12" t="s">
        <v>102</v>
      </c>
      <c r="B421" s="13" t="s">
        <v>110</v>
      </c>
      <c r="C421" s="13" t="s">
        <v>38</v>
      </c>
      <c r="D421" s="13" t="s">
        <v>11</v>
      </c>
      <c r="E421" s="13" t="s">
        <v>66</v>
      </c>
      <c r="F421" s="13"/>
      <c r="G421" s="13"/>
      <c r="H421" s="13"/>
      <c r="I421" s="13"/>
    </row>
    <row r="422" spans="1:9" s="12" customFormat="1">
      <c r="A422" s="12" t="s">
        <v>102</v>
      </c>
      <c r="B422" s="13" t="s">
        <v>110</v>
      </c>
      <c r="C422" s="13" t="s">
        <v>38</v>
      </c>
      <c r="D422" s="13" t="s">
        <v>11</v>
      </c>
      <c r="E422" s="13" t="s">
        <v>67</v>
      </c>
      <c r="F422" s="13"/>
      <c r="G422" s="13"/>
      <c r="H422" s="13"/>
      <c r="I422" s="13"/>
    </row>
    <row r="423" spans="1:9" s="12" customFormat="1">
      <c r="A423" s="12" t="s">
        <v>102</v>
      </c>
      <c r="B423" s="13" t="s">
        <v>110</v>
      </c>
      <c r="C423" s="13" t="s">
        <v>38</v>
      </c>
      <c r="D423" s="13" t="s">
        <v>10</v>
      </c>
      <c r="E423" s="13" t="s">
        <v>56</v>
      </c>
      <c r="F423" s="13"/>
      <c r="G423" s="13"/>
      <c r="H423" s="13"/>
      <c r="I423" s="13"/>
    </row>
    <row r="424" spans="1:9" s="12" customFormat="1">
      <c r="A424" s="12" t="s">
        <v>102</v>
      </c>
      <c r="B424" s="13" t="s">
        <v>110</v>
      </c>
      <c r="C424" s="13" t="s">
        <v>38</v>
      </c>
      <c r="D424" s="13" t="s">
        <v>9</v>
      </c>
      <c r="E424" s="13" t="s">
        <v>14</v>
      </c>
      <c r="F424" s="13"/>
      <c r="G424" s="13"/>
      <c r="H424" s="13"/>
      <c r="I424" s="13"/>
    </row>
    <row r="425" spans="1:9" s="12" customFormat="1">
      <c r="A425" s="12" t="s">
        <v>102</v>
      </c>
      <c r="B425" s="13" t="s">
        <v>110</v>
      </c>
      <c r="C425" s="13" t="s">
        <v>38</v>
      </c>
      <c r="D425" s="13" t="s">
        <v>61</v>
      </c>
      <c r="E425" s="13" t="s">
        <v>15</v>
      </c>
      <c r="F425" s="13"/>
      <c r="G425" s="13"/>
      <c r="H425" s="13"/>
      <c r="I425" s="13"/>
    </row>
    <row r="426" spans="1:9" s="12" customFormat="1">
      <c r="A426" s="12" t="s">
        <v>102</v>
      </c>
      <c r="B426" s="13" t="s">
        <v>110</v>
      </c>
      <c r="C426" s="13" t="s">
        <v>38</v>
      </c>
      <c r="D426" s="13" t="s">
        <v>10</v>
      </c>
      <c r="E426" s="13" t="s">
        <v>46</v>
      </c>
      <c r="F426" s="13"/>
      <c r="G426" s="13"/>
      <c r="H426" s="13"/>
      <c r="I426" s="13"/>
    </row>
    <row r="427" spans="1:9" s="12" customFormat="1">
      <c r="A427" s="12" t="s">
        <v>102</v>
      </c>
      <c r="B427" s="13" t="s">
        <v>110</v>
      </c>
      <c r="C427" s="13" t="s">
        <v>38</v>
      </c>
      <c r="D427" s="13" t="s">
        <v>10</v>
      </c>
      <c r="E427" s="13" t="s">
        <v>47</v>
      </c>
      <c r="F427" s="13"/>
      <c r="G427" s="13"/>
      <c r="H427" s="13"/>
      <c r="I427" s="13"/>
    </row>
    <row r="428" spans="1:9" s="12" customFormat="1">
      <c r="A428" s="12" t="s">
        <v>102</v>
      </c>
      <c r="B428" s="13" t="s">
        <v>110</v>
      </c>
      <c r="C428" s="13" t="s">
        <v>38</v>
      </c>
      <c r="D428" s="13" t="s">
        <v>9</v>
      </c>
      <c r="E428" s="13" t="s">
        <v>17</v>
      </c>
      <c r="F428" s="13"/>
      <c r="G428" s="13"/>
      <c r="H428" s="13"/>
      <c r="I428" s="13"/>
    </row>
    <row r="429" spans="1:9" s="12" customFormat="1">
      <c r="A429" s="12" t="s">
        <v>102</v>
      </c>
      <c r="B429" s="13" t="s">
        <v>110</v>
      </c>
      <c r="C429" s="13" t="s">
        <v>38</v>
      </c>
      <c r="D429" s="13" t="s">
        <v>11</v>
      </c>
      <c r="E429" s="13" t="s">
        <v>18</v>
      </c>
      <c r="F429" s="13"/>
      <c r="G429" s="13"/>
      <c r="H429" s="13"/>
      <c r="I429" s="13"/>
    </row>
    <row r="430" spans="1:9" s="12" customFormat="1">
      <c r="A430" s="12" t="s">
        <v>102</v>
      </c>
      <c r="B430" s="13" t="s">
        <v>110</v>
      </c>
      <c r="C430" s="13" t="s">
        <v>38</v>
      </c>
      <c r="D430" s="13" t="s">
        <v>10</v>
      </c>
      <c r="E430" s="13" t="s">
        <v>48</v>
      </c>
      <c r="F430" s="13"/>
      <c r="G430" s="13"/>
      <c r="H430" s="13"/>
      <c r="I430" s="13"/>
    </row>
    <row r="431" spans="1:9" s="12" customFormat="1">
      <c r="A431" s="12" t="s">
        <v>102</v>
      </c>
      <c r="B431" s="13" t="s">
        <v>110</v>
      </c>
      <c r="C431" s="13" t="s">
        <v>38</v>
      </c>
      <c r="D431" s="13" t="s">
        <v>10</v>
      </c>
      <c r="E431" s="13" t="s">
        <v>49</v>
      </c>
      <c r="F431" s="13"/>
      <c r="G431" s="13"/>
      <c r="H431" s="13"/>
      <c r="I431" s="13"/>
    </row>
    <row r="432" spans="1:9" s="12" customFormat="1">
      <c r="A432" s="12" t="s">
        <v>102</v>
      </c>
      <c r="B432" s="13" t="s">
        <v>110</v>
      </c>
      <c r="C432" s="13" t="s">
        <v>38</v>
      </c>
      <c r="D432" s="13" t="s">
        <v>9</v>
      </c>
      <c r="E432" s="13" t="s">
        <v>19</v>
      </c>
      <c r="F432" s="13"/>
      <c r="G432" s="13"/>
      <c r="H432" s="13"/>
      <c r="I432" s="13"/>
    </row>
    <row r="433" spans="1:9" s="12" customFormat="1">
      <c r="A433" s="12" t="s">
        <v>102</v>
      </c>
      <c r="B433" s="13" t="s">
        <v>110</v>
      </c>
      <c r="C433" s="13" t="s">
        <v>38</v>
      </c>
      <c r="D433" s="13" t="s">
        <v>11</v>
      </c>
      <c r="E433" s="13" t="s">
        <v>20</v>
      </c>
      <c r="F433" s="13"/>
      <c r="G433" s="13"/>
      <c r="H433" s="13"/>
      <c r="I433" s="13"/>
    </row>
    <row r="434" spans="1:9" s="12" customFormat="1">
      <c r="A434" s="12" t="s">
        <v>102</v>
      </c>
      <c r="B434" s="13" t="s">
        <v>110</v>
      </c>
      <c r="C434" s="13" t="s">
        <v>38</v>
      </c>
      <c r="D434" s="13" t="s">
        <v>10</v>
      </c>
      <c r="E434" s="13" t="s">
        <v>54</v>
      </c>
      <c r="F434" s="13"/>
      <c r="G434" s="13"/>
      <c r="H434" s="13"/>
      <c r="I434" s="13"/>
    </row>
    <row r="435" spans="1:9" s="12" customFormat="1">
      <c r="A435" s="12" t="s">
        <v>102</v>
      </c>
      <c r="B435" s="13" t="s">
        <v>110</v>
      </c>
      <c r="C435" s="13" t="s">
        <v>38</v>
      </c>
      <c r="D435" s="13" t="s">
        <v>10</v>
      </c>
      <c r="E435" s="13" t="s">
        <v>55</v>
      </c>
      <c r="F435" s="13"/>
      <c r="G435" s="13"/>
      <c r="H435" s="13"/>
      <c r="I435" s="13"/>
    </row>
    <row r="436" spans="1:9" s="12" customFormat="1">
      <c r="A436" s="12" t="s">
        <v>102</v>
      </c>
      <c r="B436" s="13" t="s">
        <v>110</v>
      </c>
      <c r="C436" s="13" t="s">
        <v>38</v>
      </c>
      <c r="D436" s="13" t="s">
        <v>9</v>
      </c>
      <c r="E436" s="13" t="s">
        <v>21</v>
      </c>
      <c r="F436" s="13"/>
      <c r="G436" s="13"/>
      <c r="H436" s="13"/>
      <c r="I436" s="13"/>
    </row>
    <row r="437" spans="1:9" s="12" customFormat="1">
      <c r="A437" s="12" t="s">
        <v>102</v>
      </c>
      <c r="B437" s="13" t="s">
        <v>110</v>
      </c>
      <c r="C437" s="13" t="s">
        <v>38</v>
      </c>
      <c r="D437" s="13" t="s">
        <v>11</v>
      </c>
      <c r="E437" s="13" t="s">
        <v>22</v>
      </c>
      <c r="F437" s="13"/>
      <c r="G437" s="13"/>
      <c r="H437" s="13"/>
      <c r="I437" s="13"/>
    </row>
    <row r="438" spans="1:9" s="12" customFormat="1">
      <c r="A438" s="12" t="s">
        <v>102</v>
      </c>
      <c r="B438" s="13" t="s">
        <v>110</v>
      </c>
      <c r="C438" s="13" t="s">
        <v>38</v>
      </c>
      <c r="D438" s="13" t="s">
        <v>10</v>
      </c>
      <c r="E438" s="13" t="s">
        <v>50</v>
      </c>
      <c r="F438" s="13"/>
      <c r="G438" s="13"/>
      <c r="H438" s="13"/>
      <c r="I438" s="13"/>
    </row>
    <row r="439" spans="1:9" s="12" customFormat="1">
      <c r="A439" s="12" t="s">
        <v>102</v>
      </c>
      <c r="B439" s="13" t="s">
        <v>110</v>
      </c>
      <c r="C439" s="13" t="s">
        <v>38</v>
      </c>
      <c r="D439" s="13" t="s">
        <v>10</v>
      </c>
      <c r="E439" s="13" t="s">
        <v>51</v>
      </c>
      <c r="F439" s="13"/>
      <c r="G439" s="13"/>
      <c r="H439" s="13"/>
      <c r="I439" s="13"/>
    </row>
    <row r="440" spans="1:9" s="12" customFormat="1">
      <c r="A440" s="12" t="s">
        <v>102</v>
      </c>
      <c r="B440" s="13" t="s">
        <v>110</v>
      </c>
      <c r="C440" s="13" t="s">
        <v>38</v>
      </c>
      <c r="D440" s="13" t="s">
        <v>9</v>
      </c>
      <c r="E440" s="13" t="s">
        <v>23</v>
      </c>
      <c r="F440" s="13"/>
      <c r="G440" s="13"/>
      <c r="H440" s="13"/>
      <c r="I440" s="13"/>
    </row>
    <row r="441" spans="1:9" s="12" customFormat="1">
      <c r="A441" s="12" t="s">
        <v>102</v>
      </c>
      <c r="B441" s="13" t="s">
        <v>110</v>
      </c>
      <c r="C441" s="13" t="s">
        <v>38</v>
      </c>
      <c r="D441" s="13" t="s">
        <v>11</v>
      </c>
      <c r="E441" s="13" t="s">
        <v>24</v>
      </c>
      <c r="F441" s="13"/>
      <c r="G441" s="13"/>
      <c r="H441" s="13"/>
      <c r="I441" s="13"/>
    </row>
    <row r="442" spans="1:9" s="12" customFormat="1">
      <c r="A442" s="12" t="s">
        <v>102</v>
      </c>
      <c r="B442" s="13" t="s">
        <v>110</v>
      </c>
      <c r="C442" s="13" t="s">
        <v>38</v>
      </c>
      <c r="D442" s="13" t="s">
        <v>72</v>
      </c>
      <c r="E442" s="13" t="s">
        <v>68</v>
      </c>
      <c r="F442" s="13"/>
      <c r="G442" s="13"/>
      <c r="H442" s="13"/>
      <c r="I442" s="13"/>
    </row>
    <row r="443" spans="1:9" s="12" customFormat="1">
      <c r="A443" s="12" t="s">
        <v>102</v>
      </c>
      <c r="B443" s="13" t="s">
        <v>110</v>
      </c>
      <c r="C443" s="13" t="s">
        <v>38</v>
      </c>
      <c r="D443" s="13" t="s">
        <v>58</v>
      </c>
      <c r="E443" s="13" t="s">
        <v>69</v>
      </c>
      <c r="F443" s="13"/>
      <c r="G443" s="13"/>
      <c r="H443" s="13"/>
      <c r="I443" s="13"/>
    </row>
    <row r="444" spans="1:9" s="12" customFormat="1">
      <c r="A444" s="12" t="s">
        <v>102</v>
      </c>
      <c r="B444" s="13" t="s">
        <v>110</v>
      </c>
      <c r="C444" s="13" t="s">
        <v>38</v>
      </c>
      <c r="D444" s="13" t="s">
        <v>57</v>
      </c>
      <c r="E444" s="13" t="s">
        <v>70</v>
      </c>
      <c r="F444" s="13"/>
      <c r="G444" s="13"/>
      <c r="H444" s="13"/>
      <c r="I444" s="13"/>
    </row>
    <row r="445" spans="1:9" s="12" customFormat="1">
      <c r="A445" s="12" t="s">
        <v>102</v>
      </c>
      <c r="B445" s="13" t="s">
        <v>110</v>
      </c>
      <c r="C445" s="13" t="s">
        <v>38</v>
      </c>
      <c r="D445" s="13" t="s">
        <v>59</v>
      </c>
      <c r="E445" s="13" t="s">
        <v>27</v>
      </c>
      <c r="F445" s="13"/>
      <c r="G445" s="13"/>
      <c r="H445" s="13"/>
      <c r="I445" s="13"/>
    </row>
    <row r="446" spans="1:9">
      <c r="A446" t="str">
        <f>Notes!$B$1</f>
        <v>model_name</v>
      </c>
      <c r="B446" s="3" t="s">
        <v>111</v>
      </c>
      <c r="C446" s="3" t="s">
        <v>33</v>
      </c>
      <c r="D446" s="3" t="s">
        <v>32</v>
      </c>
      <c r="E446" s="3" t="s">
        <v>28</v>
      </c>
    </row>
    <row r="447" spans="1:9">
      <c r="A447" t="str">
        <f>Notes!$B$1</f>
        <v>model_name</v>
      </c>
      <c r="B447" s="3" t="s">
        <v>111</v>
      </c>
      <c r="C447" s="3" t="s">
        <v>33</v>
      </c>
      <c r="D447" s="3" t="s">
        <v>60</v>
      </c>
      <c r="E447" s="3" t="s">
        <v>29</v>
      </c>
    </row>
    <row r="448" spans="1:9">
      <c r="A448" t="str">
        <f>Notes!$B$1</f>
        <v>model_name</v>
      </c>
      <c r="B448" s="3" t="s">
        <v>111</v>
      </c>
      <c r="C448" s="3" t="s">
        <v>33</v>
      </c>
      <c r="D448" s="3" t="s">
        <v>6</v>
      </c>
      <c r="E448" s="3" t="s">
        <v>4</v>
      </c>
    </row>
    <row r="449" spans="1:5">
      <c r="A449" t="str">
        <f>Notes!$B$1</f>
        <v>model_name</v>
      </c>
      <c r="B449" s="3" t="s">
        <v>111</v>
      </c>
      <c r="C449" s="3" t="s">
        <v>33</v>
      </c>
      <c r="D449" s="3" t="s">
        <v>8</v>
      </c>
      <c r="E449" s="3" t="s">
        <v>5</v>
      </c>
    </row>
    <row r="450" spans="1:5">
      <c r="A450" t="str">
        <f>Notes!$B$1</f>
        <v>model_name</v>
      </c>
      <c r="B450" s="3" t="s">
        <v>111</v>
      </c>
      <c r="C450" s="3" t="s">
        <v>31</v>
      </c>
      <c r="D450" s="3" t="s">
        <v>74</v>
      </c>
      <c r="E450" s="3" t="s">
        <v>36</v>
      </c>
    </row>
    <row r="451" spans="1:5">
      <c r="A451" t="str">
        <f>Notes!$B$1</f>
        <v>model_name</v>
      </c>
      <c r="B451" s="3" t="s">
        <v>111</v>
      </c>
      <c r="C451" s="3" t="s">
        <v>31</v>
      </c>
      <c r="D451" s="3" t="s">
        <v>73</v>
      </c>
      <c r="E451" s="3" t="s">
        <v>75</v>
      </c>
    </row>
    <row r="452" spans="1:5">
      <c r="A452" t="str">
        <f>Notes!$B$1</f>
        <v>model_name</v>
      </c>
      <c r="B452" s="3" t="s">
        <v>111</v>
      </c>
      <c r="C452" s="3" t="s">
        <v>31</v>
      </c>
      <c r="D452" s="3" t="s">
        <v>10</v>
      </c>
      <c r="E452" s="3" t="s">
        <v>44</v>
      </c>
    </row>
    <row r="453" spans="1:5">
      <c r="A453" t="str">
        <f>Notes!$B$1</f>
        <v>model_name</v>
      </c>
      <c r="B453" s="3" t="s">
        <v>111</v>
      </c>
      <c r="C453" s="3" t="s">
        <v>31</v>
      </c>
      <c r="D453" s="3" t="s">
        <v>9</v>
      </c>
      <c r="E453" s="3" t="s">
        <v>12</v>
      </c>
    </row>
    <row r="454" spans="1:5">
      <c r="A454" t="str">
        <f>Notes!$B$1</f>
        <v>model_name</v>
      </c>
      <c r="B454" s="3" t="s">
        <v>111</v>
      </c>
      <c r="C454" s="3" t="s">
        <v>31</v>
      </c>
      <c r="D454" s="3" t="s">
        <v>61</v>
      </c>
      <c r="E454" s="3" t="s">
        <v>13</v>
      </c>
    </row>
    <row r="455" spans="1:5">
      <c r="A455" t="str">
        <f>Notes!$B$1</f>
        <v>model_name</v>
      </c>
      <c r="B455" s="3" t="s">
        <v>111</v>
      </c>
      <c r="C455" s="3" t="s">
        <v>31</v>
      </c>
      <c r="D455" s="3" t="s">
        <v>11</v>
      </c>
      <c r="E455" s="3" t="s">
        <v>7</v>
      </c>
    </row>
    <row r="456" spans="1:5">
      <c r="A456" t="str">
        <f>Notes!$B$1</f>
        <v>model_name</v>
      </c>
      <c r="B456" s="3" t="s">
        <v>111</v>
      </c>
      <c r="C456" s="3" t="s">
        <v>31</v>
      </c>
      <c r="D456" s="3" t="s">
        <v>11</v>
      </c>
      <c r="E456" s="3" t="s">
        <v>16</v>
      </c>
    </row>
    <row r="457" spans="1:5">
      <c r="A457" t="str">
        <f>Notes!$B$1</f>
        <v>model_name</v>
      </c>
      <c r="B457" s="3" t="s">
        <v>111</v>
      </c>
      <c r="C457" s="3" t="s">
        <v>31</v>
      </c>
      <c r="D457" s="3" t="s">
        <v>11</v>
      </c>
      <c r="E457" s="3" t="s">
        <v>62</v>
      </c>
    </row>
    <row r="458" spans="1:5">
      <c r="A458" t="str">
        <f>Notes!$B$1</f>
        <v>model_name</v>
      </c>
      <c r="B458" s="3" t="s">
        <v>111</v>
      </c>
      <c r="C458" s="3" t="s">
        <v>31</v>
      </c>
      <c r="D458" s="3" t="s">
        <v>11</v>
      </c>
      <c r="E458" s="3" t="s">
        <v>63</v>
      </c>
    </row>
    <row r="459" spans="1:5">
      <c r="A459" t="str">
        <f>Notes!$B$1</f>
        <v>model_name</v>
      </c>
      <c r="B459" s="3" t="s">
        <v>111</v>
      </c>
      <c r="C459" s="3" t="s">
        <v>31</v>
      </c>
      <c r="D459" s="3" t="s">
        <v>11</v>
      </c>
      <c r="E459" s="3" t="s">
        <v>64</v>
      </c>
    </row>
    <row r="460" spans="1:5">
      <c r="A460" t="str">
        <f>Notes!$B$1</f>
        <v>model_name</v>
      </c>
      <c r="B460" s="3" t="s">
        <v>111</v>
      </c>
      <c r="C460" s="3" t="s">
        <v>31</v>
      </c>
      <c r="D460" s="3" t="s">
        <v>11</v>
      </c>
      <c r="E460" s="3" t="s">
        <v>65</v>
      </c>
    </row>
    <row r="461" spans="1:5">
      <c r="A461" t="str">
        <f>Notes!$B$1</f>
        <v>model_name</v>
      </c>
      <c r="B461" s="3" t="s">
        <v>111</v>
      </c>
      <c r="C461" s="3" t="s">
        <v>31</v>
      </c>
      <c r="D461" s="3" t="s">
        <v>11</v>
      </c>
      <c r="E461" s="3" t="s">
        <v>66</v>
      </c>
    </row>
    <row r="462" spans="1:5">
      <c r="A462" t="str">
        <f>Notes!$B$1</f>
        <v>model_name</v>
      </c>
      <c r="B462" s="3" t="s">
        <v>111</v>
      </c>
      <c r="C462" s="3" t="s">
        <v>31</v>
      </c>
      <c r="D462" s="3" t="s">
        <v>11</v>
      </c>
      <c r="E462" s="3" t="s">
        <v>67</v>
      </c>
    </row>
    <row r="463" spans="1:5">
      <c r="A463" t="str">
        <f>Notes!$B$1</f>
        <v>model_name</v>
      </c>
      <c r="B463" s="3" t="s">
        <v>111</v>
      </c>
      <c r="C463" s="3" t="s">
        <v>31</v>
      </c>
      <c r="D463" s="3" t="s">
        <v>10</v>
      </c>
      <c r="E463" s="3" t="s">
        <v>56</v>
      </c>
    </row>
    <row r="464" spans="1:5">
      <c r="A464" t="str">
        <f>Notes!$B$1</f>
        <v>model_name</v>
      </c>
      <c r="B464" s="3" t="s">
        <v>111</v>
      </c>
      <c r="C464" s="3" t="s">
        <v>31</v>
      </c>
      <c r="D464" s="3" t="s">
        <v>9</v>
      </c>
      <c r="E464" s="3" t="s">
        <v>14</v>
      </c>
    </row>
    <row r="465" spans="1:5">
      <c r="A465" t="str">
        <f>Notes!$B$1</f>
        <v>model_name</v>
      </c>
      <c r="B465" s="3" t="s">
        <v>111</v>
      </c>
      <c r="C465" s="3" t="s">
        <v>31</v>
      </c>
      <c r="D465" s="3" t="s">
        <v>61</v>
      </c>
      <c r="E465" s="3" t="s">
        <v>15</v>
      </c>
    </row>
    <row r="466" spans="1:5">
      <c r="A466" t="str">
        <f>Notes!$B$1</f>
        <v>model_name</v>
      </c>
      <c r="B466" s="3" t="s">
        <v>111</v>
      </c>
      <c r="C466" s="3" t="s">
        <v>31</v>
      </c>
      <c r="D466" s="3" t="s">
        <v>10</v>
      </c>
      <c r="E466" s="3" t="s">
        <v>46</v>
      </c>
    </row>
    <row r="467" spans="1:5">
      <c r="A467" t="str">
        <f>Notes!$B$1</f>
        <v>model_name</v>
      </c>
      <c r="B467" s="3" t="s">
        <v>111</v>
      </c>
      <c r="C467" s="3" t="s">
        <v>31</v>
      </c>
      <c r="D467" s="3" t="s">
        <v>10</v>
      </c>
      <c r="E467" s="3" t="s">
        <v>47</v>
      </c>
    </row>
    <row r="468" spans="1:5">
      <c r="A468" t="str">
        <f>Notes!$B$1</f>
        <v>model_name</v>
      </c>
      <c r="B468" s="3" t="s">
        <v>111</v>
      </c>
      <c r="C468" s="3" t="s">
        <v>31</v>
      </c>
      <c r="D468" s="3" t="s">
        <v>9</v>
      </c>
      <c r="E468" s="3" t="s">
        <v>17</v>
      </c>
    </row>
    <row r="469" spans="1:5">
      <c r="A469" t="str">
        <f>Notes!$B$1</f>
        <v>model_name</v>
      </c>
      <c r="B469" s="3" t="s">
        <v>111</v>
      </c>
      <c r="C469" s="3" t="s">
        <v>31</v>
      </c>
      <c r="D469" s="3" t="s">
        <v>11</v>
      </c>
      <c r="E469" s="3" t="s">
        <v>18</v>
      </c>
    </row>
    <row r="470" spans="1:5">
      <c r="A470" t="str">
        <f>Notes!$B$1</f>
        <v>model_name</v>
      </c>
      <c r="B470" s="3" t="s">
        <v>111</v>
      </c>
      <c r="C470" s="3" t="s">
        <v>31</v>
      </c>
      <c r="D470" s="3" t="s">
        <v>10</v>
      </c>
      <c r="E470" s="3" t="s">
        <v>48</v>
      </c>
    </row>
    <row r="471" spans="1:5">
      <c r="A471" t="str">
        <f>Notes!$B$1</f>
        <v>model_name</v>
      </c>
      <c r="B471" s="3" t="s">
        <v>111</v>
      </c>
      <c r="C471" s="3" t="s">
        <v>31</v>
      </c>
      <c r="D471" s="3" t="s">
        <v>10</v>
      </c>
      <c r="E471" s="3" t="s">
        <v>49</v>
      </c>
    </row>
    <row r="472" spans="1:5">
      <c r="A472" t="str">
        <f>Notes!$B$1</f>
        <v>model_name</v>
      </c>
      <c r="B472" s="3" t="s">
        <v>111</v>
      </c>
      <c r="C472" s="3" t="s">
        <v>31</v>
      </c>
      <c r="D472" s="3" t="s">
        <v>9</v>
      </c>
      <c r="E472" s="3" t="s">
        <v>19</v>
      </c>
    </row>
    <row r="473" spans="1:5">
      <c r="A473" t="str">
        <f>Notes!$B$1</f>
        <v>model_name</v>
      </c>
      <c r="B473" s="3" t="s">
        <v>111</v>
      </c>
      <c r="C473" s="3" t="s">
        <v>31</v>
      </c>
      <c r="D473" s="3" t="s">
        <v>11</v>
      </c>
      <c r="E473" s="3" t="s">
        <v>20</v>
      </c>
    </row>
    <row r="474" spans="1:5">
      <c r="A474" t="str">
        <f>Notes!$B$1</f>
        <v>model_name</v>
      </c>
      <c r="B474" s="3" t="s">
        <v>111</v>
      </c>
      <c r="C474" s="3" t="s">
        <v>31</v>
      </c>
      <c r="D474" s="3" t="s">
        <v>10</v>
      </c>
      <c r="E474" s="3" t="s">
        <v>50</v>
      </c>
    </row>
    <row r="475" spans="1:5">
      <c r="A475" t="str">
        <f>Notes!$B$1</f>
        <v>model_name</v>
      </c>
      <c r="B475" s="3" t="s">
        <v>111</v>
      </c>
      <c r="C475" s="3" t="s">
        <v>31</v>
      </c>
      <c r="D475" s="3" t="s">
        <v>10</v>
      </c>
      <c r="E475" s="3" t="s">
        <v>51</v>
      </c>
    </row>
    <row r="476" spans="1:5">
      <c r="A476" t="str">
        <f>Notes!$B$1</f>
        <v>model_name</v>
      </c>
      <c r="B476" s="3" t="s">
        <v>111</v>
      </c>
      <c r="C476" s="3" t="s">
        <v>31</v>
      </c>
      <c r="D476" s="3" t="s">
        <v>9</v>
      </c>
      <c r="E476" s="3" t="s">
        <v>23</v>
      </c>
    </row>
    <row r="477" spans="1:5">
      <c r="A477" t="str">
        <f>Notes!$B$1</f>
        <v>model_name</v>
      </c>
      <c r="B477" s="3" t="s">
        <v>111</v>
      </c>
      <c r="C477" s="3" t="s">
        <v>31</v>
      </c>
      <c r="D477" s="3" t="s">
        <v>11</v>
      </c>
      <c r="E477" s="3" t="s">
        <v>24</v>
      </c>
    </row>
    <row r="478" spans="1:5">
      <c r="A478" t="str">
        <f>Notes!$B$1</f>
        <v>model_name</v>
      </c>
      <c r="B478" s="3" t="s">
        <v>111</v>
      </c>
      <c r="C478" s="3" t="s">
        <v>31</v>
      </c>
      <c r="D478" s="3" t="s">
        <v>10</v>
      </c>
      <c r="E478" s="3" t="s">
        <v>52</v>
      </c>
    </row>
    <row r="479" spans="1:5">
      <c r="A479" t="str">
        <f>Notes!$B$1</f>
        <v>model_name</v>
      </c>
      <c r="B479" s="3" t="s">
        <v>111</v>
      </c>
      <c r="C479" s="3" t="s">
        <v>31</v>
      </c>
      <c r="D479" s="3" t="s">
        <v>10</v>
      </c>
      <c r="E479" s="3" t="s">
        <v>53</v>
      </c>
    </row>
    <row r="480" spans="1:5">
      <c r="A480" t="str">
        <f>Notes!$B$1</f>
        <v>model_name</v>
      </c>
      <c r="B480" s="3" t="s">
        <v>111</v>
      </c>
      <c r="C480" s="3" t="s">
        <v>31</v>
      </c>
      <c r="D480" s="3" t="s">
        <v>9</v>
      </c>
      <c r="E480" s="3" t="s">
        <v>25</v>
      </c>
    </row>
    <row r="481" spans="1:5">
      <c r="A481" t="str">
        <f>Notes!$B$1</f>
        <v>model_name</v>
      </c>
      <c r="B481" s="3" t="s">
        <v>111</v>
      </c>
      <c r="C481" s="3" t="s">
        <v>31</v>
      </c>
      <c r="D481" s="3" t="s">
        <v>11</v>
      </c>
      <c r="E481" s="3" t="s">
        <v>26</v>
      </c>
    </row>
    <row r="482" spans="1:5">
      <c r="A482" t="str">
        <f>Notes!$B$1</f>
        <v>model_name</v>
      </c>
      <c r="B482" s="3" t="s">
        <v>111</v>
      </c>
      <c r="C482" s="3" t="s">
        <v>31</v>
      </c>
      <c r="D482" s="3" t="s">
        <v>72</v>
      </c>
      <c r="E482" s="3" t="s">
        <v>68</v>
      </c>
    </row>
    <row r="483" spans="1:5">
      <c r="A483" t="str">
        <f>Notes!$B$1</f>
        <v>model_name</v>
      </c>
      <c r="B483" s="3" t="s">
        <v>111</v>
      </c>
      <c r="C483" s="3" t="s">
        <v>31</v>
      </c>
      <c r="D483" s="3" t="s">
        <v>58</v>
      </c>
      <c r="E483" s="3" t="s">
        <v>69</v>
      </c>
    </row>
    <row r="484" spans="1:5">
      <c r="A484" t="str">
        <f>Notes!$B$1</f>
        <v>model_name</v>
      </c>
      <c r="B484" s="3" t="s">
        <v>111</v>
      </c>
      <c r="C484" s="3" t="s">
        <v>31</v>
      </c>
      <c r="D484" s="3" t="s">
        <v>57</v>
      </c>
      <c r="E484" s="3" t="s">
        <v>70</v>
      </c>
    </row>
    <row r="485" spans="1:5">
      <c r="A485" t="str">
        <f>Notes!$B$1</f>
        <v>model_name</v>
      </c>
      <c r="B485" s="3" t="s">
        <v>111</v>
      </c>
      <c r="C485" s="3" t="s">
        <v>31</v>
      </c>
      <c r="D485" s="3" t="s">
        <v>59</v>
      </c>
      <c r="E485" s="3" t="s">
        <v>27</v>
      </c>
    </row>
    <row r="486" spans="1:5">
      <c r="A486" t="str">
        <f>Notes!$B$1</f>
        <v>model_name</v>
      </c>
      <c r="B486" s="3" t="s">
        <v>111</v>
      </c>
      <c r="C486" s="3" t="s">
        <v>37</v>
      </c>
      <c r="D486" s="3" t="s">
        <v>40</v>
      </c>
      <c r="E486" s="3" t="s">
        <v>36</v>
      </c>
    </row>
    <row r="487" spans="1:5">
      <c r="A487" t="str">
        <f>Notes!$B$1</f>
        <v>model_name</v>
      </c>
      <c r="B487" s="3" t="s">
        <v>111</v>
      </c>
      <c r="C487" s="3" t="s">
        <v>37</v>
      </c>
      <c r="D487" s="3" t="s">
        <v>73</v>
      </c>
      <c r="E487" s="3" t="s">
        <v>75</v>
      </c>
    </row>
    <row r="488" spans="1:5">
      <c r="A488" t="str">
        <f>Notes!$B$1</f>
        <v>model_name</v>
      </c>
      <c r="B488" s="3" t="s">
        <v>111</v>
      </c>
      <c r="C488" s="3" t="s">
        <v>37</v>
      </c>
      <c r="D488" s="3" t="s">
        <v>10</v>
      </c>
      <c r="E488" s="3" t="s">
        <v>44</v>
      </c>
    </row>
    <row r="489" spans="1:5">
      <c r="A489" t="str">
        <f>Notes!$B$1</f>
        <v>model_name</v>
      </c>
      <c r="B489" s="3" t="s">
        <v>111</v>
      </c>
      <c r="C489" s="3" t="s">
        <v>37</v>
      </c>
      <c r="D489" s="3" t="s">
        <v>9</v>
      </c>
      <c r="E489" s="3" t="s">
        <v>12</v>
      </c>
    </row>
    <row r="490" spans="1:5">
      <c r="A490" t="str">
        <f>Notes!$B$1</f>
        <v>model_name</v>
      </c>
      <c r="B490" s="3" t="s">
        <v>111</v>
      </c>
      <c r="C490" s="3" t="s">
        <v>37</v>
      </c>
      <c r="D490" s="3" t="s">
        <v>61</v>
      </c>
      <c r="E490" s="3" t="s">
        <v>13</v>
      </c>
    </row>
    <row r="491" spans="1:5">
      <c r="A491" t="str">
        <f>Notes!$B$1</f>
        <v>model_name</v>
      </c>
      <c r="B491" s="3" t="s">
        <v>111</v>
      </c>
      <c r="C491" s="3" t="s">
        <v>37</v>
      </c>
      <c r="D491" s="3" t="s">
        <v>11</v>
      </c>
      <c r="E491" s="3" t="s">
        <v>7</v>
      </c>
    </row>
    <row r="492" spans="1:5">
      <c r="A492" t="str">
        <f>Notes!$B$1</f>
        <v>model_name</v>
      </c>
      <c r="B492" s="3" t="s">
        <v>111</v>
      </c>
      <c r="C492" s="3" t="s">
        <v>37</v>
      </c>
      <c r="D492" s="3" t="s">
        <v>11</v>
      </c>
      <c r="E492" s="3" t="s">
        <v>16</v>
      </c>
    </row>
    <row r="493" spans="1:5">
      <c r="A493" t="str">
        <f>Notes!$B$1</f>
        <v>model_name</v>
      </c>
      <c r="B493" s="3" t="s">
        <v>111</v>
      </c>
      <c r="C493" s="3" t="s">
        <v>37</v>
      </c>
      <c r="D493" s="3" t="s">
        <v>11</v>
      </c>
      <c r="E493" s="3" t="s">
        <v>62</v>
      </c>
    </row>
    <row r="494" spans="1:5">
      <c r="A494" t="str">
        <f>Notes!$B$1</f>
        <v>model_name</v>
      </c>
      <c r="B494" s="3" t="s">
        <v>111</v>
      </c>
      <c r="C494" s="3" t="s">
        <v>37</v>
      </c>
      <c r="D494" s="3" t="s">
        <v>11</v>
      </c>
      <c r="E494" s="3" t="s">
        <v>63</v>
      </c>
    </row>
    <row r="495" spans="1:5">
      <c r="A495" t="str">
        <f>Notes!$B$1</f>
        <v>model_name</v>
      </c>
      <c r="B495" s="3" t="s">
        <v>111</v>
      </c>
      <c r="C495" s="3" t="s">
        <v>37</v>
      </c>
      <c r="D495" s="3" t="s">
        <v>11</v>
      </c>
      <c r="E495" s="3" t="s">
        <v>64</v>
      </c>
    </row>
    <row r="496" spans="1:5">
      <c r="A496" t="str">
        <f>Notes!$B$1</f>
        <v>model_name</v>
      </c>
      <c r="B496" s="3" t="s">
        <v>111</v>
      </c>
      <c r="C496" s="3" t="s">
        <v>37</v>
      </c>
      <c r="D496" s="3" t="s">
        <v>11</v>
      </c>
      <c r="E496" s="3" t="s">
        <v>65</v>
      </c>
    </row>
    <row r="497" spans="1:5">
      <c r="A497" t="str">
        <f>Notes!$B$1</f>
        <v>model_name</v>
      </c>
      <c r="B497" s="3" t="s">
        <v>111</v>
      </c>
      <c r="C497" s="3" t="s">
        <v>37</v>
      </c>
      <c r="D497" s="3" t="s">
        <v>11</v>
      </c>
      <c r="E497" s="3" t="s">
        <v>66</v>
      </c>
    </row>
    <row r="498" spans="1:5">
      <c r="A498" t="str">
        <f>Notes!$B$1</f>
        <v>model_name</v>
      </c>
      <c r="B498" s="3" t="s">
        <v>111</v>
      </c>
      <c r="C498" s="3" t="s">
        <v>37</v>
      </c>
      <c r="D498" s="3" t="s">
        <v>11</v>
      </c>
      <c r="E498" s="3" t="s">
        <v>67</v>
      </c>
    </row>
    <row r="499" spans="1:5">
      <c r="A499" t="str">
        <f>Notes!$B$1</f>
        <v>model_name</v>
      </c>
      <c r="B499" s="3" t="s">
        <v>111</v>
      </c>
      <c r="C499" s="3" t="s">
        <v>37</v>
      </c>
      <c r="D499" s="3" t="s">
        <v>10</v>
      </c>
      <c r="E499" s="3" t="s">
        <v>56</v>
      </c>
    </row>
    <row r="500" spans="1:5">
      <c r="A500" t="str">
        <f>Notes!$B$1</f>
        <v>model_name</v>
      </c>
      <c r="B500" s="3" t="s">
        <v>111</v>
      </c>
      <c r="C500" s="3" t="s">
        <v>37</v>
      </c>
      <c r="D500" s="3" t="s">
        <v>9</v>
      </c>
      <c r="E500" s="3" t="s">
        <v>14</v>
      </c>
    </row>
    <row r="501" spans="1:5">
      <c r="A501" t="str">
        <f>Notes!$B$1</f>
        <v>model_name</v>
      </c>
      <c r="B501" s="3" t="s">
        <v>111</v>
      </c>
      <c r="C501" s="3" t="s">
        <v>37</v>
      </c>
      <c r="D501" s="3" t="s">
        <v>61</v>
      </c>
      <c r="E501" s="3" t="s">
        <v>15</v>
      </c>
    </row>
    <row r="502" spans="1:5">
      <c r="A502" t="str">
        <f>Notes!$B$1</f>
        <v>model_name</v>
      </c>
      <c r="B502" s="3" t="s">
        <v>111</v>
      </c>
      <c r="C502" s="3" t="s">
        <v>37</v>
      </c>
      <c r="D502" s="3" t="s">
        <v>10</v>
      </c>
      <c r="E502" s="3" t="s">
        <v>46</v>
      </c>
    </row>
    <row r="503" spans="1:5">
      <c r="A503" t="str">
        <f>Notes!$B$1</f>
        <v>model_name</v>
      </c>
      <c r="B503" s="3" t="s">
        <v>111</v>
      </c>
      <c r="C503" s="3" t="s">
        <v>37</v>
      </c>
      <c r="D503" s="3" t="s">
        <v>10</v>
      </c>
      <c r="E503" s="3" t="s">
        <v>47</v>
      </c>
    </row>
    <row r="504" spans="1:5">
      <c r="A504" t="str">
        <f>Notes!$B$1</f>
        <v>model_name</v>
      </c>
      <c r="B504" s="3" t="s">
        <v>111</v>
      </c>
      <c r="C504" s="3" t="s">
        <v>37</v>
      </c>
      <c r="D504" s="3" t="s">
        <v>9</v>
      </c>
      <c r="E504" s="3" t="s">
        <v>17</v>
      </c>
    </row>
    <row r="505" spans="1:5">
      <c r="A505" t="str">
        <f>Notes!$B$1</f>
        <v>model_name</v>
      </c>
      <c r="B505" s="3" t="s">
        <v>111</v>
      </c>
      <c r="C505" s="3" t="s">
        <v>37</v>
      </c>
      <c r="D505" s="3" t="s">
        <v>11</v>
      </c>
      <c r="E505" s="3" t="s">
        <v>18</v>
      </c>
    </row>
    <row r="506" spans="1:5">
      <c r="A506" t="str">
        <f>Notes!$B$1</f>
        <v>model_name</v>
      </c>
      <c r="B506" s="3" t="s">
        <v>111</v>
      </c>
      <c r="C506" s="3" t="s">
        <v>37</v>
      </c>
      <c r="D506" s="3" t="s">
        <v>10</v>
      </c>
      <c r="E506" s="3" t="s">
        <v>48</v>
      </c>
    </row>
    <row r="507" spans="1:5">
      <c r="A507" t="str">
        <f>Notes!$B$1</f>
        <v>model_name</v>
      </c>
      <c r="B507" s="3" t="s">
        <v>111</v>
      </c>
      <c r="C507" s="3" t="s">
        <v>37</v>
      </c>
      <c r="D507" s="3" t="s">
        <v>10</v>
      </c>
      <c r="E507" s="3" t="s">
        <v>49</v>
      </c>
    </row>
    <row r="508" spans="1:5">
      <c r="A508" t="str">
        <f>Notes!$B$1</f>
        <v>model_name</v>
      </c>
      <c r="B508" s="3" t="s">
        <v>111</v>
      </c>
      <c r="C508" s="3" t="s">
        <v>37</v>
      </c>
      <c r="D508" s="3" t="s">
        <v>9</v>
      </c>
      <c r="E508" s="3" t="s">
        <v>19</v>
      </c>
    </row>
    <row r="509" spans="1:5">
      <c r="A509" t="str">
        <f>Notes!$B$1</f>
        <v>model_name</v>
      </c>
      <c r="B509" s="3" t="s">
        <v>111</v>
      </c>
      <c r="C509" s="3" t="s">
        <v>37</v>
      </c>
      <c r="D509" s="3" t="s">
        <v>11</v>
      </c>
      <c r="E509" s="3" t="s">
        <v>20</v>
      </c>
    </row>
    <row r="510" spans="1:5">
      <c r="A510" t="str">
        <f>Notes!$B$1</f>
        <v>model_name</v>
      </c>
      <c r="B510" s="3" t="s">
        <v>111</v>
      </c>
      <c r="C510" s="3" t="s">
        <v>37</v>
      </c>
      <c r="D510" s="3" t="s">
        <v>10</v>
      </c>
      <c r="E510" s="3" t="s">
        <v>54</v>
      </c>
    </row>
    <row r="511" spans="1:5">
      <c r="A511" t="str">
        <f>Notes!$B$1</f>
        <v>model_name</v>
      </c>
      <c r="B511" s="3" t="s">
        <v>111</v>
      </c>
      <c r="C511" s="3" t="s">
        <v>37</v>
      </c>
      <c r="D511" s="3" t="s">
        <v>10</v>
      </c>
      <c r="E511" s="3" t="s">
        <v>55</v>
      </c>
    </row>
    <row r="512" spans="1:5">
      <c r="A512" t="str">
        <f>Notes!$B$1</f>
        <v>model_name</v>
      </c>
      <c r="B512" s="3" t="s">
        <v>111</v>
      </c>
      <c r="C512" s="3" t="s">
        <v>37</v>
      </c>
      <c r="D512" s="3" t="s">
        <v>9</v>
      </c>
      <c r="E512" s="3" t="s">
        <v>21</v>
      </c>
    </row>
    <row r="513" spans="1:5">
      <c r="A513" t="str">
        <f>Notes!$B$1</f>
        <v>model_name</v>
      </c>
      <c r="B513" s="3" t="s">
        <v>111</v>
      </c>
      <c r="C513" s="3" t="s">
        <v>37</v>
      </c>
      <c r="D513" s="3" t="s">
        <v>11</v>
      </c>
      <c r="E513" s="3" t="s">
        <v>22</v>
      </c>
    </row>
    <row r="514" spans="1:5">
      <c r="A514" t="str">
        <f>Notes!$B$1</f>
        <v>model_name</v>
      </c>
      <c r="B514" s="3" t="s">
        <v>111</v>
      </c>
      <c r="C514" s="3" t="s">
        <v>37</v>
      </c>
      <c r="D514" s="3" t="s">
        <v>10</v>
      </c>
      <c r="E514" s="3" t="s">
        <v>52</v>
      </c>
    </row>
    <row r="515" spans="1:5">
      <c r="A515" t="str">
        <f>Notes!$B$1</f>
        <v>model_name</v>
      </c>
      <c r="B515" s="3" t="s">
        <v>111</v>
      </c>
      <c r="C515" s="3" t="s">
        <v>37</v>
      </c>
      <c r="D515" s="3" t="s">
        <v>10</v>
      </c>
      <c r="E515" s="3" t="s">
        <v>53</v>
      </c>
    </row>
    <row r="516" spans="1:5">
      <c r="A516" t="str">
        <f>Notes!$B$1</f>
        <v>model_name</v>
      </c>
      <c r="B516" s="3" t="s">
        <v>111</v>
      </c>
      <c r="C516" s="3" t="s">
        <v>37</v>
      </c>
      <c r="D516" s="3" t="s">
        <v>9</v>
      </c>
      <c r="E516" s="3" t="s">
        <v>25</v>
      </c>
    </row>
    <row r="517" spans="1:5">
      <c r="A517" t="str">
        <f>Notes!$B$1</f>
        <v>model_name</v>
      </c>
      <c r="B517" s="3" t="s">
        <v>111</v>
      </c>
      <c r="C517" s="3" t="s">
        <v>37</v>
      </c>
      <c r="D517" s="3" t="s">
        <v>11</v>
      </c>
      <c r="E517" s="3" t="s">
        <v>26</v>
      </c>
    </row>
    <row r="518" spans="1:5">
      <c r="A518" t="str">
        <f>Notes!$B$1</f>
        <v>model_name</v>
      </c>
      <c r="B518" s="3" t="s">
        <v>111</v>
      </c>
      <c r="C518" s="3" t="s">
        <v>37</v>
      </c>
      <c r="D518" s="3" t="s">
        <v>72</v>
      </c>
      <c r="E518" s="3" t="s">
        <v>68</v>
      </c>
    </row>
    <row r="519" spans="1:5">
      <c r="A519" t="str">
        <f>Notes!$B$1</f>
        <v>model_name</v>
      </c>
      <c r="B519" s="3" t="s">
        <v>111</v>
      </c>
      <c r="C519" s="3" t="s">
        <v>37</v>
      </c>
      <c r="D519" s="3" t="s">
        <v>58</v>
      </c>
      <c r="E519" s="3" t="s">
        <v>69</v>
      </c>
    </row>
    <row r="520" spans="1:5">
      <c r="A520" t="str">
        <f>Notes!$B$1</f>
        <v>model_name</v>
      </c>
      <c r="B520" s="3" t="s">
        <v>111</v>
      </c>
      <c r="C520" s="3" t="s">
        <v>37</v>
      </c>
      <c r="D520" s="3" t="s">
        <v>57</v>
      </c>
      <c r="E520" s="3" t="s">
        <v>70</v>
      </c>
    </row>
    <row r="521" spans="1:5">
      <c r="A521" t="str">
        <f>Notes!$B$1</f>
        <v>model_name</v>
      </c>
      <c r="B521" s="3" t="s">
        <v>111</v>
      </c>
      <c r="C521" s="3" t="s">
        <v>37</v>
      </c>
      <c r="D521" s="3" t="s">
        <v>59</v>
      </c>
      <c r="E521" s="3" t="s">
        <v>27</v>
      </c>
    </row>
    <row r="522" spans="1:5">
      <c r="A522" t="str">
        <f>Notes!$B$1</f>
        <v>model_name</v>
      </c>
      <c r="B522" s="3" t="s">
        <v>111</v>
      </c>
      <c r="C522" s="3" t="s">
        <v>38</v>
      </c>
      <c r="D522" s="3" t="s">
        <v>39</v>
      </c>
      <c r="E522" s="3" t="s">
        <v>36</v>
      </c>
    </row>
    <row r="523" spans="1:5">
      <c r="A523" t="str">
        <f>Notes!$B$1</f>
        <v>model_name</v>
      </c>
      <c r="B523" s="3" t="s">
        <v>111</v>
      </c>
      <c r="C523" s="3" t="s">
        <v>38</v>
      </c>
      <c r="D523" s="3" t="s">
        <v>10</v>
      </c>
      <c r="E523" s="3" t="s">
        <v>44</v>
      </c>
    </row>
    <row r="524" spans="1:5">
      <c r="A524" t="str">
        <f>Notes!$B$1</f>
        <v>model_name</v>
      </c>
      <c r="B524" s="3" t="s">
        <v>111</v>
      </c>
      <c r="C524" s="3" t="s">
        <v>38</v>
      </c>
      <c r="D524" s="3" t="s">
        <v>9</v>
      </c>
      <c r="E524" s="3" t="s">
        <v>12</v>
      </c>
    </row>
    <row r="525" spans="1:5">
      <c r="A525" t="str">
        <f>Notes!$B$1</f>
        <v>model_name</v>
      </c>
      <c r="B525" s="3" t="s">
        <v>111</v>
      </c>
      <c r="C525" s="3" t="s">
        <v>38</v>
      </c>
      <c r="D525" s="3" t="s">
        <v>61</v>
      </c>
      <c r="E525" s="3" t="s">
        <v>13</v>
      </c>
    </row>
    <row r="526" spans="1:5">
      <c r="A526" t="str">
        <f>Notes!$B$1</f>
        <v>model_name</v>
      </c>
      <c r="B526" s="3" t="s">
        <v>111</v>
      </c>
      <c r="C526" s="3" t="s">
        <v>38</v>
      </c>
      <c r="D526" s="3" t="s">
        <v>11</v>
      </c>
      <c r="E526" s="3" t="s">
        <v>7</v>
      </c>
    </row>
    <row r="527" spans="1:5">
      <c r="A527" t="str">
        <f>Notes!$B$1</f>
        <v>model_name</v>
      </c>
      <c r="B527" s="3" t="s">
        <v>111</v>
      </c>
      <c r="C527" s="3" t="s">
        <v>38</v>
      </c>
      <c r="D527" s="3" t="s">
        <v>11</v>
      </c>
      <c r="E527" s="3" t="s">
        <v>16</v>
      </c>
    </row>
    <row r="528" spans="1:5">
      <c r="A528" t="str">
        <f>Notes!$B$1</f>
        <v>model_name</v>
      </c>
      <c r="B528" s="3" t="s">
        <v>111</v>
      </c>
      <c r="C528" s="3" t="s">
        <v>38</v>
      </c>
      <c r="D528" s="3" t="s">
        <v>11</v>
      </c>
      <c r="E528" s="3" t="s">
        <v>62</v>
      </c>
    </row>
    <row r="529" spans="1:5">
      <c r="A529" t="str">
        <f>Notes!$B$1</f>
        <v>model_name</v>
      </c>
      <c r="B529" s="3" t="s">
        <v>111</v>
      </c>
      <c r="C529" s="3" t="s">
        <v>38</v>
      </c>
      <c r="D529" s="3" t="s">
        <v>11</v>
      </c>
      <c r="E529" s="3" t="s">
        <v>63</v>
      </c>
    </row>
    <row r="530" spans="1:5">
      <c r="A530" t="str">
        <f>Notes!$B$1</f>
        <v>model_name</v>
      </c>
      <c r="B530" s="3" t="s">
        <v>111</v>
      </c>
      <c r="C530" s="3" t="s">
        <v>38</v>
      </c>
      <c r="D530" s="3" t="s">
        <v>11</v>
      </c>
      <c r="E530" s="3" t="s">
        <v>64</v>
      </c>
    </row>
    <row r="531" spans="1:5">
      <c r="A531" t="str">
        <f>Notes!$B$1</f>
        <v>model_name</v>
      </c>
      <c r="B531" s="3" t="s">
        <v>111</v>
      </c>
      <c r="C531" s="3" t="s">
        <v>38</v>
      </c>
      <c r="D531" s="3" t="s">
        <v>11</v>
      </c>
      <c r="E531" s="3" t="s">
        <v>65</v>
      </c>
    </row>
    <row r="532" spans="1:5">
      <c r="A532" t="str">
        <f>Notes!$B$1</f>
        <v>model_name</v>
      </c>
      <c r="B532" s="3" t="s">
        <v>111</v>
      </c>
      <c r="C532" s="3" t="s">
        <v>38</v>
      </c>
      <c r="D532" s="3" t="s">
        <v>11</v>
      </c>
      <c r="E532" s="3" t="s">
        <v>66</v>
      </c>
    </row>
    <row r="533" spans="1:5">
      <c r="A533" t="str">
        <f>Notes!$B$1</f>
        <v>model_name</v>
      </c>
      <c r="B533" s="3" t="s">
        <v>111</v>
      </c>
      <c r="C533" s="3" t="s">
        <v>38</v>
      </c>
      <c r="D533" s="3" t="s">
        <v>11</v>
      </c>
      <c r="E533" s="3" t="s">
        <v>67</v>
      </c>
    </row>
    <row r="534" spans="1:5">
      <c r="A534" t="str">
        <f>Notes!$B$1</f>
        <v>model_name</v>
      </c>
      <c r="B534" s="3" t="s">
        <v>111</v>
      </c>
      <c r="C534" s="3" t="s">
        <v>38</v>
      </c>
      <c r="D534" s="3" t="s">
        <v>10</v>
      </c>
      <c r="E534" s="3" t="s">
        <v>56</v>
      </c>
    </row>
    <row r="535" spans="1:5">
      <c r="A535" t="str">
        <f>Notes!$B$1</f>
        <v>model_name</v>
      </c>
      <c r="B535" s="3" t="s">
        <v>111</v>
      </c>
      <c r="C535" s="3" t="s">
        <v>38</v>
      </c>
      <c r="D535" s="3" t="s">
        <v>9</v>
      </c>
      <c r="E535" s="3" t="s">
        <v>14</v>
      </c>
    </row>
    <row r="536" spans="1:5">
      <c r="A536" t="str">
        <f>Notes!$B$1</f>
        <v>model_name</v>
      </c>
      <c r="B536" s="3" t="s">
        <v>111</v>
      </c>
      <c r="C536" s="3" t="s">
        <v>38</v>
      </c>
      <c r="D536" s="3" t="s">
        <v>61</v>
      </c>
      <c r="E536" s="3" t="s">
        <v>15</v>
      </c>
    </row>
    <row r="537" spans="1:5">
      <c r="A537" t="str">
        <f>Notes!$B$1</f>
        <v>model_name</v>
      </c>
      <c r="B537" s="3" t="s">
        <v>111</v>
      </c>
      <c r="C537" s="3" t="s">
        <v>38</v>
      </c>
      <c r="D537" s="3" t="s">
        <v>10</v>
      </c>
      <c r="E537" s="3" t="s">
        <v>46</v>
      </c>
    </row>
    <row r="538" spans="1:5">
      <c r="A538" t="str">
        <f>Notes!$B$1</f>
        <v>model_name</v>
      </c>
      <c r="B538" s="3" t="s">
        <v>111</v>
      </c>
      <c r="C538" s="3" t="s">
        <v>38</v>
      </c>
      <c r="D538" s="3" t="s">
        <v>10</v>
      </c>
      <c r="E538" s="3" t="s">
        <v>47</v>
      </c>
    </row>
    <row r="539" spans="1:5">
      <c r="A539" t="str">
        <f>Notes!$B$1</f>
        <v>model_name</v>
      </c>
      <c r="B539" s="3" t="s">
        <v>111</v>
      </c>
      <c r="C539" s="3" t="s">
        <v>38</v>
      </c>
      <c r="D539" s="3" t="s">
        <v>9</v>
      </c>
      <c r="E539" s="3" t="s">
        <v>17</v>
      </c>
    </row>
    <row r="540" spans="1:5">
      <c r="A540" t="str">
        <f>Notes!$B$1</f>
        <v>model_name</v>
      </c>
      <c r="B540" s="3" t="s">
        <v>111</v>
      </c>
      <c r="C540" s="3" t="s">
        <v>38</v>
      </c>
      <c r="D540" s="3" t="s">
        <v>11</v>
      </c>
      <c r="E540" s="3" t="s">
        <v>18</v>
      </c>
    </row>
    <row r="541" spans="1:5">
      <c r="A541" t="str">
        <f>Notes!$B$1</f>
        <v>model_name</v>
      </c>
      <c r="B541" s="3" t="s">
        <v>111</v>
      </c>
      <c r="C541" s="3" t="s">
        <v>38</v>
      </c>
      <c r="D541" s="3" t="s">
        <v>10</v>
      </c>
      <c r="E541" s="3" t="s">
        <v>48</v>
      </c>
    </row>
    <row r="542" spans="1:5">
      <c r="A542" t="str">
        <f>Notes!$B$1</f>
        <v>model_name</v>
      </c>
      <c r="B542" s="3" t="s">
        <v>111</v>
      </c>
      <c r="C542" s="3" t="s">
        <v>38</v>
      </c>
      <c r="D542" s="3" t="s">
        <v>10</v>
      </c>
      <c r="E542" s="3" t="s">
        <v>49</v>
      </c>
    </row>
    <row r="543" spans="1:5">
      <c r="A543" t="str">
        <f>Notes!$B$1</f>
        <v>model_name</v>
      </c>
      <c r="B543" s="3" t="s">
        <v>111</v>
      </c>
      <c r="C543" s="3" t="s">
        <v>38</v>
      </c>
      <c r="D543" s="3" t="s">
        <v>9</v>
      </c>
      <c r="E543" s="3" t="s">
        <v>19</v>
      </c>
    </row>
    <row r="544" spans="1:5">
      <c r="A544" t="str">
        <f>Notes!$B$1</f>
        <v>model_name</v>
      </c>
      <c r="B544" s="3" t="s">
        <v>111</v>
      </c>
      <c r="C544" s="3" t="s">
        <v>38</v>
      </c>
      <c r="D544" s="3" t="s">
        <v>11</v>
      </c>
      <c r="E544" s="3" t="s">
        <v>20</v>
      </c>
    </row>
    <row r="545" spans="1:9">
      <c r="A545" t="str">
        <f>Notes!$B$1</f>
        <v>model_name</v>
      </c>
      <c r="B545" s="3" t="s">
        <v>111</v>
      </c>
      <c r="C545" s="3" t="s">
        <v>38</v>
      </c>
      <c r="D545" s="3" t="s">
        <v>10</v>
      </c>
      <c r="E545" s="3" t="s">
        <v>54</v>
      </c>
    </row>
    <row r="546" spans="1:9">
      <c r="A546" t="str">
        <f>Notes!$B$1</f>
        <v>model_name</v>
      </c>
      <c r="B546" s="3" t="s">
        <v>111</v>
      </c>
      <c r="C546" s="3" t="s">
        <v>38</v>
      </c>
      <c r="D546" s="3" t="s">
        <v>10</v>
      </c>
      <c r="E546" s="3" t="s">
        <v>55</v>
      </c>
    </row>
    <row r="547" spans="1:9">
      <c r="A547" t="str">
        <f>Notes!$B$1</f>
        <v>model_name</v>
      </c>
      <c r="B547" s="3" t="s">
        <v>111</v>
      </c>
      <c r="C547" s="3" t="s">
        <v>38</v>
      </c>
      <c r="D547" s="3" t="s">
        <v>9</v>
      </c>
      <c r="E547" s="3" t="s">
        <v>21</v>
      </c>
    </row>
    <row r="548" spans="1:9">
      <c r="A548" t="str">
        <f>Notes!$B$1</f>
        <v>model_name</v>
      </c>
      <c r="B548" s="3" t="s">
        <v>111</v>
      </c>
      <c r="C548" s="3" t="s">
        <v>38</v>
      </c>
      <c r="D548" s="3" t="s">
        <v>11</v>
      </c>
      <c r="E548" s="3" t="s">
        <v>22</v>
      </c>
    </row>
    <row r="549" spans="1:9">
      <c r="A549" t="str">
        <f>Notes!$B$1</f>
        <v>model_name</v>
      </c>
      <c r="B549" s="3" t="s">
        <v>111</v>
      </c>
      <c r="C549" s="3" t="s">
        <v>38</v>
      </c>
      <c r="D549" s="3" t="s">
        <v>10</v>
      </c>
      <c r="E549" s="3" t="s">
        <v>50</v>
      </c>
    </row>
    <row r="550" spans="1:9">
      <c r="A550" t="str">
        <f>Notes!$B$1</f>
        <v>model_name</v>
      </c>
      <c r="B550" s="3" t="s">
        <v>111</v>
      </c>
      <c r="C550" s="3" t="s">
        <v>38</v>
      </c>
      <c r="D550" s="3" t="s">
        <v>10</v>
      </c>
      <c r="E550" s="3" t="s">
        <v>51</v>
      </c>
    </row>
    <row r="551" spans="1:9">
      <c r="A551" t="str">
        <f>Notes!$B$1</f>
        <v>model_name</v>
      </c>
      <c r="B551" s="3" t="s">
        <v>111</v>
      </c>
      <c r="C551" s="3" t="s">
        <v>38</v>
      </c>
      <c r="D551" s="3" t="s">
        <v>9</v>
      </c>
      <c r="E551" s="3" t="s">
        <v>23</v>
      </c>
    </row>
    <row r="552" spans="1:9">
      <c r="A552" t="str">
        <f>Notes!$B$1</f>
        <v>model_name</v>
      </c>
      <c r="B552" s="3" t="s">
        <v>111</v>
      </c>
      <c r="C552" s="3" t="s">
        <v>38</v>
      </c>
      <c r="D552" s="3" t="s">
        <v>11</v>
      </c>
      <c r="E552" s="3" t="s">
        <v>24</v>
      </c>
    </row>
    <row r="553" spans="1:9">
      <c r="A553" t="str">
        <f>Notes!$B$1</f>
        <v>model_name</v>
      </c>
      <c r="B553" s="3" t="s">
        <v>111</v>
      </c>
      <c r="C553" s="3" t="s">
        <v>38</v>
      </c>
      <c r="D553" s="3" t="s">
        <v>72</v>
      </c>
      <c r="E553" s="3" t="s">
        <v>68</v>
      </c>
    </row>
    <row r="554" spans="1:9">
      <c r="A554" t="str">
        <f>Notes!$B$1</f>
        <v>model_name</v>
      </c>
      <c r="B554" s="3" t="s">
        <v>111</v>
      </c>
      <c r="C554" s="3" t="s">
        <v>38</v>
      </c>
      <c r="D554" s="3" t="s">
        <v>58</v>
      </c>
      <c r="E554" s="3" t="s">
        <v>69</v>
      </c>
    </row>
    <row r="555" spans="1:9">
      <c r="A555" t="str">
        <f>Notes!$B$1</f>
        <v>model_name</v>
      </c>
      <c r="B555" s="3" t="s">
        <v>111</v>
      </c>
      <c r="C555" s="3" t="s">
        <v>38</v>
      </c>
      <c r="D555" s="3" t="s">
        <v>57</v>
      </c>
      <c r="E555" s="3" t="s">
        <v>70</v>
      </c>
    </row>
    <row r="556" spans="1:9">
      <c r="A556" t="str">
        <f>Notes!$B$1</f>
        <v>model_name</v>
      </c>
      <c r="B556" s="3" t="s">
        <v>111</v>
      </c>
      <c r="C556" s="3" t="s">
        <v>38</v>
      </c>
      <c r="D556" s="3" t="s">
        <v>59</v>
      </c>
      <c r="E556" s="3" t="s">
        <v>27</v>
      </c>
    </row>
    <row r="557" spans="1:9" s="12" customFormat="1">
      <c r="A557" s="12" t="str">
        <f>Notes!$B$1</f>
        <v>model_name</v>
      </c>
      <c r="B557" s="13" t="s">
        <v>112</v>
      </c>
      <c r="C557" s="13" t="s">
        <v>33</v>
      </c>
      <c r="D557" s="13" t="s">
        <v>32</v>
      </c>
      <c r="E557" s="13" t="s">
        <v>28</v>
      </c>
      <c r="F557" s="13"/>
      <c r="G557" s="13"/>
      <c r="H557" s="13"/>
      <c r="I557" s="13"/>
    </row>
    <row r="558" spans="1:9" s="12" customFormat="1">
      <c r="A558" s="12" t="str">
        <f>Notes!$B$1</f>
        <v>model_name</v>
      </c>
      <c r="B558" s="13" t="s">
        <v>112</v>
      </c>
      <c r="C558" s="13" t="s">
        <v>33</v>
      </c>
      <c r="D558" s="13" t="s">
        <v>60</v>
      </c>
      <c r="E558" s="13" t="s">
        <v>29</v>
      </c>
      <c r="F558" s="13"/>
      <c r="G558" s="13"/>
      <c r="H558" s="13"/>
      <c r="I558" s="13"/>
    </row>
    <row r="559" spans="1:9" s="12" customFormat="1">
      <c r="A559" s="12" t="str">
        <f>Notes!$B$1</f>
        <v>model_name</v>
      </c>
      <c r="B559" s="13" t="s">
        <v>112</v>
      </c>
      <c r="C559" s="13" t="s">
        <v>33</v>
      </c>
      <c r="D559" s="13" t="s">
        <v>6</v>
      </c>
      <c r="E559" s="13" t="s">
        <v>4</v>
      </c>
      <c r="F559" s="13"/>
      <c r="G559" s="13"/>
      <c r="H559" s="13"/>
      <c r="I559" s="13"/>
    </row>
    <row r="560" spans="1:9" s="12" customFormat="1">
      <c r="A560" s="12" t="str">
        <f>Notes!$B$1</f>
        <v>model_name</v>
      </c>
      <c r="B560" s="13" t="s">
        <v>112</v>
      </c>
      <c r="C560" s="13" t="s">
        <v>33</v>
      </c>
      <c r="D560" s="13" t="s">
        <v>8</v>
      </c>
      <c r="E560" s="13" t="s">
        <v>5</v>
      </c>
      <c r="F560" s="13"/>
      <c r="G560" s="13"/>
      <c r="H560" s="13"/>
      <c r="I560" s="13"/>
    </row>
    <row r="561" spans="1:9" s="12" customFormat="1">
      <c r="A561" s="12" t="str">
        <f>Notes!$B$1</f>
        <v>model_name</v>
      </c>
      <c r="B561" s="13" t="s">
        <v>112</v>
      </c>
      <c r="C561" s="13" t="s">
        <v>31</v>
      </c>
      <c r="D561" s="13" t="s">
        <v>74</v>
      </c>
      <c r="E561" s="13" t="s">
        <v>36</v>
      </c>
      <c r="F561" s="13"/>
      <c r="G561" s="13"/>
      <c r="H561" s="13"/>
      <c r="I561" s="13"/>
    </row>
    <row r="562" spans="1:9" s="12" customFormat="1">
      <c r="A562" s="12" t="str">
        <f>Notes!$B$1</f>
        <v>model_name</v>
      </c>
      <c r="B562" s="13" t="s">
        <v>112</v>
      </c>
      <c r="C562" s="13" t="s">
        <v>31</v>
      </c>
      <c r="D562" s="13" t="s">
        <v>73</v>
      </c>
      <c r="E562" s="13" t="s">
        <v>75</v>
      </c>
      <c r="F562" s="13"/>
      <c r="G562" s="13"/>
      <c r="H562" s="13"/>
      <c r="I562" s="13"/>
    </row>
    <row r="563" spans="1:9" s="12" customFormat="1">
      <c r="A563" s="12" t="str">
        <f>Notes!$B$1</f>
        <v>model_name</v>
      </c>
      <c r="B563" s="13" t="s">
        <v>112</v>
      </c>
      <c r="C563" s="13" t="s">
        <v>31</v>
      </c>
      <c r="D563" s="13" t="s">
        <v>10</v>
      </c>
      <c r="E563" s="13" t="s">
        <v>44</v>
      </c>
      <c r="F563" s="13"/>
      <c r="G563" s="13"/>
      <c r="H563" s="13"/>
      <c r="I563" s="13"/>
    </row>
    <row r="564" spans="1:9" s="12" customFormat="1">
      <c r="A564" s="12" t="str">
        <f>Notes!$B$1</f>
        <v>model_name</v>
      </c>
      <c r="B564" s="13" t="s">
        <v>112</v>
      </c>
      <c r="C564" s="13" t="s">
        <v>31</v>
      </c>
      <c r="D564" s="13" t="s">
        <v>9</v>
      </c>
      <c r="E564" s="13" t="s">
        <v>12</v>
      </c>
      <c r="F564" s="13"/>
      <c r="G564" s="13"/>
      <c r="H564" s="13"/>
      <c r="I564" s="13"/>
    </row>
    <row r="565" spans="1:9" s="12" customFormat="1">
      <c r="A565" s="12" t="str">
        <f>Notes!$B$1</f>
        <v>model_name</v>
      </c>
      <c r="B565" s="13" t="s">
        <v>112</v>
      </c>
      <c r="C565" s="13" t="s">
        <v>31</v>
      </c>
      <c r="D565" s="13" t="s">
        <v>61</v>
      </c>
      <c r="E565" s="13" t="s">
        <v>13</v>
      </c>
      <c r="F565" s="13"/>
      <c r="G565" s="13"/>
      <c r="H565" s="13"/>
      <c r="I565" s="13"/>
    </row>
    <row r="566" spans="1:9" s="12" customFormat="1">
      <c r="A566" s="12" t="str">
        <f>Notes!$B$1</f>
        <v>model_name</v>
      </c>
      <c r="B566" s="13" t="s">
        <v>112</v>
      </c>
      <c r="C566" s="13" t="s">
        <v>31</v>
      </c>
      <c r="D566" s="13" t="s">
        <v>11</v>
      </c>
      <c r="E566" s="13" t="s">
        <v>7</v>
      </c>
      <c r="F566" s="13"/>
      <c r="G566" s="13"/>
      <c r="H566" s="13"/>
      <c r="I566" s="13"/>
    </row>
    <row r="567" spans="1:9" s="12" customFormat="1">
      <c r="A567" s="12" t="str">
        <f>Notes!$B$1</f>
        <v>model_name</v>
      </c>
      <c r="B567" s="13" t="s">
        <v>112</v>
      </c>
      <c r="C567" s="13" t="s">
        <v>31</v>
      </c>
      <c r="D567" s="13" t="s">
        <v>11</v>
      </c>
      <c r="E567" s="13" t="s">
        <v>16</v>
      </c>
      <c r="F567" s="13"/>
      <c r="G567" s="13"/>
      <c r="H567" s="13"/>
      <c r="I567" s="13"/>
    </row>
    <row r="568" spans="1:9" s="12" customFormat="1">
      <c r="A568" s="12" t="str">
        <f>Notes!$B$1</f>
        <v>model_name</v>
      </c>
      <c r="B568" s="13" t="s">
        <v>112</v>
      </c>
      <c r="C568" s="13" t="s">
        <v>31</v>
      </c>
      <c r="D568" s="13" t="s">
        <v>11</v>
      </c>
      <c r="E568" s="13" t="s">
        <v>62</v>
      </c>
      <c r="F568" s="13"/>
      <c r="G568" s="13"/>
      <c r="H568" s="13"/>
      <c r="I568" s="13"/>
    </row>
    <row r="569" spans="1:9" s="12" customFormat="1">
      <c r="A569" s="12" t="str">
        <f>Notes!$B$1</f>
        <v>model_name</v>
      </c>
      <c r="B569" s="13" t="s">
        <v>112</v>
      </c>
      <c r="C569" s="13" t="s">
        <v>31</v>
      </c>
      <c r="D569" s="13" t="s">
        <v>11</v>
      </c>
      <c r="E569" s="13" t="s">
        <v>63</v>
      </c>
      <c r="F569" s="13"/>
      <c r="G569" s="13"/>
      <c r="H569" s="13"/>
      <c r="I569" s="13"/>
    </row>
    <row r="570" spans="1:9" s="12" customFormat="1">
      <c r="A570" s="12" t="str">
        <f>Notes!$B$1</f>
        <v>model_name</v>
      </c>
      <c r="B570" s="13" t="s">
        <v>112</v>
      </c>
      <c r="C570" s="13" t="s">
        <v>31</v>
      </c>
      <c r="D570" s="13" t="s">
        <v>11</v>
      </c>
      <c r="E570" s="13" t="s">
        <v>64</v>
      </c>
      <c r="F570" s="13"/>
      <c r="G570" s="13"/>
      <c r="H570" s="13"/>
      <c r="I570" s="13"/>
    </row>
    <row r="571" spans="1:9" s="12" customFormat="1">
      <c r="A571" s="12" t="str">
        <f>Notes!$B$1</f>
        <v>model_name</v>
      </c>
      <c r="B571" s="13" t="s">
        <v>112</v>
      </c>
      <c r="C571" s="13" t="s">
        <v>31</v>
      </c>
      <c r="D571" s="13" t="s">
        <v>11</v>
      </c>
      <c r="E571" s="13" t="s">
        <v>65</v>
      </c>
      <c r="F571" s="13"/>
      <c r="G571" s="13"/>
      <c r="H571" s="13"/>
      <c r="I571" s="13"/>
    </row>
    <row r="572" spans="1:9" s="12" customFormat="1">
      <c r="A572" s="12" t="str">
        <f>Notes!$B$1</f>
        <v>model_name</v>
      </c>
      <c r="B572" s="13" t="s">
        <v>112</v>
      </c>
      <c r="C572" s="13" t="s">
        <v>31</v>
      </c>
      <c r="D572" s="13" t="s">
        <v>11</v>
      </c>
      <c r="E572" s="13" t="s">
        <v>66</v>
      </c>
      <c r="F572" s="13"/>
      <c r="G572" s="13"/>
      <c r="H572" s="13"/>
      <c r="I572" s="13"/>
    </row>
    <row r="573" spans="1:9" s="12" customFormat="1">
      <c r="A573" s="12" t="str">
        <f>Notes!$B$1</f>
        <v>model_name</v>
      </c>
      <c r="B573" s="13" t="s">
        <v>112</v>
      </c>
      <c r="C573" s="13" t="s">
        <v>31</v>
      </c>
      <c r="D573" s="13" t="s">
        <v>11</v>
      </c>
      <c r="E573" s="13" t="s">
        <v>67</v>
      </c>
      <c r="F573" s="13"/>
      <c r="G573" s="13"/>
      <c r="H573" s="13"/>
      <c r="I573" s="13"/>
    </row>
    <row r="574" spans="1:9" s="12" customFormat="1">
      <c r="A574" s="12" t="str">
        <f>Notes!$B$1</f>
        <v>model_name</v>
      </c>
      <c r="B574" s="13" t="s">
        <v>112</v>
      </c>
      <c r="C574" s="13" t="s">
        <v>31</v>
      </c>
      <c r="D574" s="13" t="s">
        <v>10</v>
      </c>
      <c r="E574" s="13" t="s">
        <v>56</v>
      </c>
      <c r="F574" s="13"/>
      <c r="G574" s="13"/>
      <c r="H574" s="13"/>
      <c r="I574" s="13"/>
    </row>
    <row r="575" spans="1:9" s="12" customFormat="1">
      <c r="A575" s="12" t="str">
        <f>Notes!$B$1</f>
        <v>model_name</v>
      </c>
      <c r="B575" s="13" t="s">
        <v>112</v>
      </c>
      <c r="C575" s="13" t="s">
        <v>31</v>
      </c>
      <c r="D575" s="13" t="s">
        <v>9</v>
      </c>
      <c r="E575" s="13" t="s">
        <v>14</v>
      </c>
      <c r="F575" s="13"/>
      <c r="G575" s="13"/>
      <c r="H575" s="13"/>
      <c r="I575" s="13"/>
    </row>
    <row r="576" spans="1:9" s="12" customFormat="1">
      <c r="A576" s="12" t="str">
        <f>Notes!$B$1</f>
        <v>model_name</v>
      </c>
      <c r="B576" s="13" t="s">
        <v>112</v>
      </c>
      <c r="C576" s="13" t="s">
        <v>31</v>
      </c>
      <c r="D576" s="13" t="s">
        <v>61</v>
      </c>
      <c r="E576" s="13" t="s">
        <v>15</v>
      </c>
      <c r="F576" s="13"/>
      <c r="G576" s="13"/>
      <c r="H576" s="13"/>
      <c r="I576" s="13"/>
    </row>
    <row r="577" spans="1:9" s="12" customFormat="1">
      <c r="A577" s="12" t="str">
        <f>Notes!$B$1</f>
        <v>model_name</v>
      </c>
      <c r="B577" s="13" t="s">
        <v>112</v>
      </c>
      <c r="C577" s="13" t="s">
        <v>31</v>
      </c>
      <c r="D577" s="13" t="s">
        <v>10</v>
      </c>
      <c r="E577" s="13" t="s">
        <v>46</v>
      </c>
      <c r="F577" s="13"/>
      <c r="G577" s="13"/>
      <c r="H577" s="13"/>
      <c r="I577" s="13"/>
    </row>
    <row r="578" spans="1:9" s="12" customFormat="1">
      <c r="A578" s="12" t="str">
        <f>Notes!$B$1</f>
        <v>model_name</v>
      </c>
      <c r="B578" s="13" t="s">
        <v>112</v>
      </c>
      <c r="C578" s="13" t="s">
        <v>31</v>
      </c>
      <c r="D578" s="13" t="s">
        <v>10</v>
      </c>
      <c r="E578" s="13" t="s">
        <v>47</v>
      </c>
      <c r="F578" s="13"/>
      <c r="G578" s="13"/>
      <c r="H578" s="13"/>
      <c r="I578" s="13"/>
    </row>
    <row r="579" spans="1:9" s="12" customFormat="1">
      <c r="A579" s="12" t="str">
        <f>Notes!$B$1</f>
        <v>model_name</v>
      </c>
      <c r="B579" s="13" t="s">
        <v>112</v>
      </c>
      <c r="C579" s="13" t="s">
        <v>31</v>
      </c>
      <c r="D579" s="13" t="s">
        <v>9</v>
      </c>
      <c r="E579" s="13" t="s">
        <v>17</v>
      </c>
      <c r="F579" s="13"/>
      <c r="G579" s="13"/>
      <c r="H579" s="13"/>
      <c r="I579" s="13"/>
    </row>
    <row r="580" spans="1:9" s="12" customFormat="1">
      <c r="A580" s="12" t="str">
        <f>Notes!$B$1</f>
        <v>model_name</v>
      </c>
      <c r="B580" s="13" t="s">
        <v>112</v>
      </c>
      <c r="C580" s="13" t="s">
        <v>31</v>
      </c>
      <c r="D580" s="13" t="s">
        <v>11</v>
      </c>
      <c r="E580" s="13" t="s">
        <v>18</v>
      </c>
      <c r="F580" s="13"/>
      <c r="G580" s="13"/>
      <c r="H580" s="13"/>
      <c r="I580" s="13"/>
    </row>
    <row r="581" spans="1:9" s="12" customFormat="1">
      <c r="A581" s="12" t="str">
        <f>Notes!$B$1</f>
        <v>model_name</v>
      </c>
      <c r="B581" s="13" t="s">
        <v>112</v>
      </c>
      <c r="C581" s="13" t="s">
        <v>31</v>
      </c>
      <c r="D581" s="13" t="s">
        <v>10</v>
      </c>
      <c r="E581" s="13" t="s">
        <v>48</v>
      </c>
      <c r="F581" s="13"/>
      <c r="G581" s="13"/>
      <c r="H581" s="13"/>
      <c r="I581" s="13"/>
    </row>
    <row r="582" spans="1:9" s="12" customFormat="1">
      <c r="A582" s="12" t="str">
        <f>Notes!$B$1</f>
        <v>model_name</v>
      </c>
      <c r="B582" s="13" t="s">
        <v>112</v>
      </c>
      <c r="C582" s="13" t="s">
        <v>31</v>
      </c>
      <c r="D582" s="13" t="s">
        <v>10</v>
      </c>
      <c r="E582" s="13" t="s">
        <v>49</v>
      </c>
      <c r="F582" s="13"/>
      <c r="G582" s="13"/>
      <c r="H582" s="13"/>
      <c r="I582" s="13"/>
    </row>
    <row r="583" spans="1:9" s="12" customFormat="1">
      <c r="A583" s="12" t="str">
        <f>Notes!$B$1</f>
        <v>model_name</v>
      </c>
      <c r="B583" s="13" t="s">
        <v>112</v>
      </c>
      <c r="C583" s="13" t="s">
        <v>31</v>
      </c>
      <c r="D583" s="13" t="s">
        <v>9</v>
      </c>
      <c r="E583" s="13" t="s">
        <v>19</v>
      </c>
      <c r="F583" s="13"/>
      <c r="G583" s="13"/>
      <c r="H583" s="13"/>
      <c r="I583" s="13"/>
    </row>
    <row r="584" spans="1:9" s="12" customFormat="1">
      <c r="A584" s="12" t="str">
        <f>Notes!$B$1</f>
        <v>model_name</v>
      </c>
      <c r="B584" s="13" t="s">
        <v>112</v>
      </c>
      <c r="C584" s="13" t="s">
        <v>31</v>
      </c>
      <c r="D584" s="13" t="s">
        <v>11</v>
      </c>
      <c r="E584" s="13" t="s">
        <v>20</v>
      </c>
      <c r="F584" s="13"/>
      <c r="G584" s="13"/>
      <c r="H584" s="13"/>
      <c r="I584" s="13"/>
    </row>
    <row r="585" spans="1:9" s="12" customFormat="1">
      <c r="A585" s="12" t="str">
        <f>Notes!$B$1</f>
        <v>model_name</v>
      </c>
      <c r="B585" s="13" t="s">
        <v>112</v>
      </c>
      <c r="C585" s="13" t="s">
        <v>31</v>
      </c>
      <c r="D585" s="13" t="s">
        <v>10</v>
      </c>
      <c r="E585" s="13" t="s">
        <v>50</v>
      </c>
      <c r="F585" s="13"/>
      <c r="G585" s="13"/>
      <c r="H585" s="13"/>
      <c r="I585" s="13"/>
    </row>
    <row r="586" spans="1:9" s="12" customFormat="1">
      <c r="A586" s="12" t="str">
        <f>Notes!$B$1</f>
        <v>model_name</v>
      </c>
      <c r="B586" s="13" t="s">
        <v>112</v>
      </c>
      <c r="C586" s="13" t="s">
        <v>31</v>
      </c>
      <c r="D586" s="13" t="s">
        <v>10</v>
      </c>
      <c r="E586" s="13" t="s">
        <v>51</v>
      </c>
      <c r="F586" s="13"/>
      <c r="G586" s="13"/>
      <c r="H586" s="13"/>
      <c r="I586" s="13"/>
    </row>
    <row r="587" spans="1:9" s="12" customFormat="1">
      <c r="A587" s="12" t="str">
        <f>Notes!$B$1</f>
        <v>model_name</v>
      </c>
      <c r="B587" s="13" t="s">
        <v>112</v>
      </c>
      <c r="C587" s="13" t="s">
        <v>31</v>
      </c>
      <c r="D587" s="13" t="s">
        <v>9</v>
      </c>
      <c r="E587" s="13" t="s">
        <v>23</v>
      </c>
      <c r="F587" s="13"/>
      <c r="G587" s="13"/>
      <c r="H587" s="13"/>
      <c r="I587" s="13"/>
    </row>
    <row r="588" spans="1:9" s="12" customFormat="1">
      <c r="A588" s="12" t="str">
        <f>Notes!$B$1</f>
        <v>model_name</v>
      </c>
      <c r="B588" s="13" t="s">
        <v>112</v>
      </c>
      <c r="C588" s="13" t="s">
        <v>31</v>
      </c>
      <c r="D588" s="13" t="s">
        <v>11</v>
      </c>
      <c r="E588" s="13" t="s">
        <v>24</v>
      </c>
      <c r="F588" s="13"/>
      <c r="G588" s="13"/>
      <c r="H588" s="13"/>
      <c r="I588" s="13"/>
    </row>
    <row r="589" spans="1:9" s="12" customFormat="1">
      <c r="A589" s="12" t="str">
        <f>Notes!$B$1</f>
        <v>model_name</v>
      </c>
      <c r="B589" s="13" t="s">
        <v>112</v>
      </c>
      <c r="C589" s="13" t="s">
        <v>31</v>
      </c>
      <c r="D589" s="13" t="s">
        <v>10</v>
      </c>
      <c r="E589" s="13" t="s">
        <v>52</v>
      </c>
      <c r="F589" s="13"/>
      <c r="G589" s="13"/>
      <c r="H589" s="13"/>
      <c r="I589" s="13"/>
    </row>
    <row r="590" spans="1:9" s="12" customFormat="1">
      <c r="A590" s="12" t="str">
        <f>Notes!$B$1</f>
        <v>model_name</v>
      </c>
      <c r="B590" s="13" t="s">
        <v>112</v>
      </c>
      <c r="C590" s="13" t="s">
        <v>31</v>
      </c>
      <c r="D590" s="13" t="s">
        <v>10</v>
      </c>
      <c r="E590" s="13" t="s">
        <v>53</v>
      </c>
      <c r="F590" s="13"/>
      <c r="G590" s="13"/>
      <c r="H590" s="13"/>
      <c r="I590" s="13"/>
    </row>
    <row r="591" spans="1:9" s="12" customFormat="1">
      <c r="A591" s="12" t="str">
        <f>Notes!$B$1</f>
        <v>model_name</v>
      </c>
      <c r="B591" s="13" t="s">
        <v>112</v>
      </c>
      <c r="C591" s="13" t="s">
        <v>31</v>
      </c>
      <c r="D591" s="13" t="s">
        <v>9</v>
      </c>
      <c r="E591" s="13" t="s">
        <v>25</v>
      </c>
      <c r="F591" s="13"/>
      <c r="G591" s="13"/>
      <c r="H591" s="13"/>
      <c r="I591" s="13"/>
    </row>
    <row r="592" spans="1:9" s="12" customFormat="1">
      <c r="A592" s="12" t="str">
        <f>Notes!$B$1</f>
        <v>model_name</v>
      </c>
      <c r="B592" s="13" t="s">
        <v>112</v>
      </c>
      <c r="C592" s="13" t="s">
        <v>31</v>
      </c>
      <c r="D592" s="13" t="s">
        <v>11</v>
      </c>
      <c r="E592" s="13" t="s">
        <v>26</v>
      </c>
      <c r="F592" s="13"/>
      <c r="G592" s="13"/>
      <c r="H592" s="13"/>
      <c r="I592" s="13"/>
    </row>
    <row r="593" spans="1:9" s="12" customFormat="1">
      <c r="A593" s="12" t="str">
        <f>Notes!$B$1</f>
        <v>model_name</v>
      </c>
      <c r="B593" s="13" t="s">
        <v>112</v>
      </c>
      <c r="C593" s="13" t="s">
        <v>31</v>
      </c>
      <c r="D593" s="13" t="s">
        <v>72</v>
      </c>
      <c r="E593" s="13" t="s">
        <v>68</v>
      </c>
      <c r="F593" s="13"/>
      <c r="G593" s="13"/>
      <c r="H593" s="13"/>
      <c r="I593" s="13"/>
    </row>
    <row r="594" spans="1:9" s="12" customFormat="1">
      <c r="A594" s="12" t="str">
        <f>Notes!$B$1</f>
        <v>model_name</v>
      </c>
      <c r="B594" s="13" t="s">
        <v>112</v>
      </c>
      <c r="C594" s="13" t="s">
        <v>31</v>
      </c>
      <c r="D594" s="13" t="s">
        <v>58</v>
      </c>
      <c r="E594" s="13" t="s">
        <v>69</v>
      </c>
      <c r="F594" s="13"/>
      <c r="G594" s="13"/>
      <c r="H594" s="13"/>
      <c r="I594" s="13"/>
    </row>
    <row r="595" spans="1:9" s="12" customFormat="1">
      <c r="A595" s="12" t="str">
        <f>Notes!$B$1</f>
        <v>model_name</v>
      </c>
      <c r="B595" s="13" t="s">
        <v>112</v>
      </c>
      <c r="C595" s="13" t="s">
        <v>31</v>
      </c>
      <c r="D595" s="13" t="s">
        <v>57</v>
      </c>
      <c r="E595" s="13" t="s">
        <v>70</v>
      </c>
      <c r="F595" s="13"/>
      <c r="G595" s="13"/>
      <c r="H595" s="13"/>
      <c r="I595" s="13"/>
    </row>
    <row r="596" spans="1:9" s="12" customFormat="1">
      <c r="A596" s="12" t="str">
        <f>Notes!$B$1</f>
        <v>model_name</v>
      </c>
      <c r="B596" s="13" t="s">
        <v>112</v>
      </c>
      <c r="C596" s="13" t="s">
        <v>31</v>
      </c>
      <c r="D596" s="13" t="s">
        <v>59</v>
      </c>
      <c r="E596" s="13" t="s">
        <v>27</v>
      </c>
      <c r="F596" s="13"/>
      <c r="G596" s="13"/>
      <c r="H596" s="13"/>
      <c r="I596" s="13"/>
    </row>
    <row r="597" spans="1:9" s="12" customFormat="1">
      <c r="A597" s="12" t="str">
        <f>Notes!$B$1</f>
        <v>model_name</v>
      </c>
      <c r="B597" s="13" t="s">
        <v>112</v>
      </c>
      <c r="C597" s="13" t="s">
        <v>37</v>
      </c>
      <c r="D597" s="13" t="s">
        <v>40</v>
      </c>
      <c r="E597" s="13" t="s">
        <v>36</v>
      </c>
      <c r="F597" s="13"/>
      <c r="G597" s="13"/>
      <c r="H597" s="13"/>
      <c r="I597" s="13"/>
    </row>
    <row r="598" spans="1:9" s="12" customFormat="1">
      <c r="A598" s="12" t="str">
        <f>Notes!$B$1</f>
        <v>model_name</v>
      </c>
      <c r="B598" s="13" t="s">
        <v>112</v>
      </c>
      <c r="C598" s="13" t="s">
        <v>37</v>
      </c>
      <c r="D598" s="13" t="s">
        <v>73</v>
      </c>
      <c r="E598" s="13" t="s">
        <v>75</v>
      </c>
      <c r="F598" s="13"/>
      <c r="G598" s="13"/>
      <c r="H598" s="13"/>
      <c r="I598" s="13"/>
    </row>
    <row r="599" spans="1:9" s="12" customFormat="1">
      <c r="A599" s="12" t="str">
        <f>Notes!$B$1</f>
        <v>model_name</v>
      </c>
      <c r="B599" s="13" t="s">
        <v>112</v>
      </c>
      <c r="C599" s="13" t="s">
        <v>37</v>
      </c>
      <c r="D599" s="13" t="s">
        <v>10</v>
      </c>
      <c r="E599" s="13" t="s">
        <v>44</v>
      </c>
      <c r="F599" s="13"/>
      <c r="G599" s="13"/>
      <c r="H599" s="13"/>
      <c r="I599" s="13"/>
    </row>
    <row r="600" spans="1:9" s="12" customFormat="1">
      <c r="A600" s="12" t="str">
        <f>Notes!$B$1</f>
        <v>model_name</v>
      </c>
      <c r="B600" s="13" t="s">
        <v>112</v>
      </c>
      <c r="C600" s="13" t="s">
        <v>37</v>
      </c>
      <c r="D600" s="13" t="s">
        <v>9</v>
      </c>
      <c r="E600" s="13" t="s">
        <v>12</v>
      </c>
      <c r="F600" s="13"/>
      <c r="G600" s="13"/>
      <c r="H600" s="13"/>
      <c r="I600" s="13"/>
    </row>
    <row r="601" spans="1:9" s="12" customFormat="1">
      <c r="A601" s="12" t="str">
        <f>Notes!$B$1</f>
        <v>model_name</v>
      </c>
      <c r="B601" s="13" t="s">
        <v>112</v>
      </c>
      <c r="C601" s="13" t="s">
        <v>37</v>
      </c>
      <c r="D601" s="13" t="s">
        <v>61</v>
      </c>
      <c r="E601" s="13" t="s">
        <v>13</v>
      </c>
      <c r="F601" s="13"/>
      <c r="G601" s="13"/>
      <c r="H601" s="13"/>
      <c r="I601" s="13"/>
    </row>
    <row r="602" spans="1:9" s="12" customFormat="1">
      <c r="A602" s="12" t="str">
        <f>Notes!$B$1</f>
        <v>model_name</v>
      </c>
      <c r="B602" s="13" t="s">
        <v>112</v>
      </c>
      <c r="C602" s="13" t="s">
        <v>37</v>
      </c>
      <c r="D602" s="13" t="s">
        <v>11</v>
      </c>
      <c r="E602" s="13" t="s">
        <v>7</v>
      </c>
      <c r="F602" s="13"/>
      <c r="G602" s="13"/>
      <c r="H602" s="13"/>
      <c r="I602" s="13"/>
    </row>
    <row r="603" spans="1:9" s="12" customFormat="1">
      <c r="A603" s="12" t="str">
        <f>Notes!$B$1</f>
        <v>model_name</v>
      </c>
      <c r="B603" s="13" t="s">
        <v>112</v>
      </c>
      <c r="C603" s="13" t="s">
        <v>37</v>
      </c>
      <c r="D603" s="13" t="s">
        <v>11</v>
      </c>
      <c r="E603" s="13" t="s">
        <v>16</v>
      </c>
      <c r="F603" s="13"/>
      <c r="G603" s="13"/>
      <c r="H603" s="13"/>
      <c r="I603" s="13"/>
    </row>
    <row r="604" spans="1:9" s="12" customFormat="1">
      <c r="A604" s="12" t="str">
        <f>Notes!$B$1</f>
        <v>model_name</v>
      </c>
      <c r="B604" s="13" t="s">
        <v>112</v>
      </c>
      <c r="C604" s="13" t="s">
        <v>37</v>
      </c>
      <c r="D604" s="13" t="s">
        <v>11</v>
      </c>
      <c r="E604" s="13" t="s">
        <v>62</v>
      </c>
      <c r="F604" s="13"/>
      <c r="G604" s="13"/>
      <c r="H604" s="13"/>
      <c r="I604" s="13"/>
    </row>
    <row r="605" spans="1:9" s="12" customFormat="1">
      <c r="A605" s="12" t="str">
        <f>Notes!$B$1</f>
        <v>model_name</v>
      </c>
      <c r="B605" s="13" t="s">
        <v>112</v>
      </c>
      <c r="C605" s="13" t="s">
        <v>37</v>
      </c>
      <c r="D605" s="13" t="s">
        <v>11</v>
      </c>
      <c r="E605" s="13" t="s">
        <v>63</v>
      </c>
      <c r="F605" s="13"/>
      <c r="G605" s="13"/>
      <c r="H605" s="13"/>
      <c r="I605" s="13"/>
    </row>
    <row r="606" spans="1:9" s="12" customFormat="1">
      <c r="A606" s="12" t="str">
        <f>Notes!$B$1</f>
        <v>model_name</v>
      </c>
      <c r="B606" s="13" t="s">
        <v>112</v>
      </c>
      <c r="C606" s="13" t="s">
        <v>37</v>
      </c>
      <c r="D606" s="13" t="s">
        <v>11</v>
      </c>
      <c r="E606" s="13" t="s">
        <v>64</v>
      </c>
      <c r="F606" s="13"/>
      <c r="G606" s="13"/>
      <c r="H606" s="13"/>
      <c r="I606" s="13"/>
    </row>
    <row r="607" spans="1:9" s="12" customFormat="1">
      <c r="A607" s="12" t="str">
        <f>Notes!$B$1</f>
        <v>model_name</v>
      </c>
      <c r="B607" s="13" t="s">
        <v>112</v>
      </c>
      <c r="C607" s="13" t="s">
        <v>37</v>
      </c>
      <c r="D607" s="13" t="s">
        <v>11</v>
      </c>
      <c r="E607" s="13" t="s">
        <v>65</v>
      </c>
      <c r="F607" s="13"/>
      <c r="G607" s="13"/>
      <c r="H607" s="13"/>
      <c r="I607" s="13"/>
    </row>
    <row r="608" spans="1:9" s="12" customFormat="1">
      <c r="A608" s="12" t="str">
        <f>Notes!$B$1</f>
        <v>model_name</v>
      </c>
      <c r="B608" s="13" t="s">
        <v>112</v>
      </c>
      <c r="C608" s="13" t="s">
        <v>37</v>
      </c>
      <c r="D608" s="13" t="s">
        <v>11</v>
      </c>
      <c r="E608" s="13" t="s">
        <v>66</v>
      </c>
      <c r="F608" s="13"/>
      <c r="G608" s="13"/>
      <c r="H608" s="13"/>
      <c r="I608" s="13"/>
    </row>
    <row r="609" spans="1:9" s="12" customFormat="1">
      <c r="A609" s="12" t="str">
        <f>Notes!$B$1</f>
        <v>model_name</v>
      </c>
      <c r="B609" s="13" t="s">
        <v>112</v>
      </c>
      <c r="C609" s="13" t="s">
        <v>37</v>
      </c>
      <c r="D609" s="13" t="s">
        <v>11</v>
      </c>
      <c r="E609" s="13" t="s">
        <v>67</v>
      </c>
      <c r="F609" s="13"/>
      <c r="G609" s="13"/>
      <c r="H609" s="13"/>
      <c r="I609" s="13"/>
    </row>
    <row r="610" spans="1:9" s="12" customFormat="1">
      <c r="A610" s="12" t="str">
        <f>Notes!$B$1</f>
        <v>model_name</v>
      </c>
      <c r="B610" s="13" t="s">
        <v>112</v>
      </c>
      <c r="C610" s="13" t="s">
        <v>37</v>
      </c>
      <c r="D610" s="13" t="s">
        <v>10</v>
      </c>
      <c r="E610" s="13" t="s">
        <v>56</v>
      </c>
      <c r="F610" s="13"/>
      <c r="G610" s="13"/>
      <c r="H610" s="13"/>
      <c r="I610" s="13"/>
    </row>
    <row r="611" spans="1:9" s="12" customFormat="1">
      <c r="A611" s="12" t="str">
        <f>Notes!$B$1</f>
        <v>model_name</v>
      </c>
      <c r="B611" s="13" t="s">
        <v>112</v>
      </c>
      <c r="C611" s="13" t="s">
        <v>37</v>
      </c>
      <c r="D611" s="13" t="s">
        <v>9</v>
      </c>
      <c r="E611" s="13" t="s">
        <v>14</v>
      </c>
      <c r="F611" s="13"/>
      <c r="G611" s="13"/>
      <c r="H611" s="13"/>
      <c r="I611" s="13"/>
    </row>
    <row r="612" spans="1:9" s="12" customFormat="1">
      <c r="A612" s="12" t="str">
        <f>Notes!$B$1</f>
        <v>model_name</v>
      </c>
      <c r="B612" s="13" t="s">
        <v>112</v>
      </c>
      <c r="C612" s="13" t="s">
        <v>37</v>
      </c>
      <c r="D612" s="13" t="s">
        <v>61</v>
      </c>
      <c r="E612" s="13" t="s">
        <v>15</v>
      </c>
      <c r="F612" s="13"/>
      <c r="G612" s="13"/>
      <c r="H612" s="13"/>
      <c r="I612" s="13"/>
    </row>
    <row r="613" spans="1:9" s="12" customFormat="1">
      <c r="A613" s="12" t="str">
        <f>Notes!$B$1</f>
        <v>model_name</v>
      </c>
      <c r="B613" s="13" t="s">
        <v>112</v>
      </c>
      <c r="C613" s="13" t="s">
        <v>37</v>
      </c>
      <c r="D613" s="13" t="s">
        <v>10</v>
      </c>
      <c r="E613" s="13" t="s">
        <v>46</v>
      </c>
      <c r="F613" s="13"/>
      <c r="G613" s="13"/>
      <c r="H613" s="13"/>
      <c r="I613" s="13"/>
    </row>
    <row r="614" spans="1:9" s="12" customFormat="1">
      <c r="A614" s="12" t="str">
        <f>Notes!$B$1</f>
        <v>model_name</v>
      </c>
      <c r="B614" s="13" t="s">
        <v>112</v>
      </c>
      <c r="C614" s="13" t="s">
        <v>37</v>
      </c>
      <c r="D614" s="13" t="s">
        <v>10</v>
      </c>
      <c r="E614" s="13" t="s">
        <v>47</v>
      </c>
      <c r="F614" s="13"/>
      <c r="G614" s="13"/>
      <c r="H614" s="13"/>
      <c r="I614" s="13"/>
    </row>
    <row r="615" spans="1:9" s="12" customFormat="1">
      <c r="A615" s="12" t="str">
        <f>Notes!$B$1</f>
        <v>model_name</v>
      </c>
      <c r="B615" s="13" t="s">
        <v>112</v>
      </c>
      <c r="C615" s="13" t="s">
        <v>37</v>
      </c>
      <c r="D615" s="13" t="s">
        <v>9</v>
      </c>
      <c r="E615" s="13" t="s">
        <v>17</v>
      </c>
      <c r="F615" s="13"/>
      <c r="G615" s="13"/>
      <c r="H615" s="13"/>
      <c r="I615" s="13"/>
    </row>
    <row r="616" spans="1:9" s="12" customFormat="1">
      <c r="A616" s="12" t="str">
        <f>Notes!$B$1</f>
        <v>model_name</v>
      </c>
      <c r="B616" s="13" t="s">
        <v>112</v>
      </c>
      <c r="C616" s="13" t="s">
        <v>37</v>
      </c>
      <c r="D616" s="13" t="s">
        <v>11</v>
      </c>
      <c r="E616" s="13" t="s">
        <v>18</v>
      </c>
      <c r="F616" s="13"/>
      <c r="G616" s="13"/>
      <c r="H616" s="13"/>
      <c r="I616" s="13"/>
    </row>
    <row r="617" spans="1:9" s="12" customFormat="1">
      <c r="A617" s="12" t="str">
        <f>Notes!$B$1</f>
        <v>model_name</v>
      </c>
      <c r="B617" s="13" t="s">
        <v>112</v>
      </c>
      <c r="C617" s="13" t="s">
        <v>37</v>
      </c>
      <c r="D617" s="13" t="s">
        <v>10</v>
      </c>
      <c r="E617" s="13" t="s">
        <v>48</v>
      </c>
      <c r="F617" s="13"/>
      <c r="G617" s="13"/>
      <c r="H617" s="13"/>
      <c r="I617" s="13"/>
    </row>
    <row r="618" spans="1:9" s="12" customFormat="1">
      <c r="A618" s="12" t="str">
        <f>Notes!$B$1</f>
        <v>model_name</v>
      </c>
      <c r="B618" s="13" t="s">
        <v>112</v>
      </c>
      <c r="C618" s="13" t="s">
        <v>37</v>
      </c>
      <c r="D618" s="13" t="s">
        <v>10</v>
      </c>
      <c r="E618" s="13" t="s">
        <v>49</v>
      </c>
      <c r="F618" s="13"/>
      <c r="G618" s="13"/>
      <c r="H618" s="13"/>
      <c r="I618" s="13"/>
    </row>
    <row r="619" spans="1:9" s="12" customFormat="1">
      <c r="A619" s="12" t="str">
        <f>Notes!$B$1</f>
        <v>model_name</v>
      </c>
      <c r="B619" s="13" t="s">
        <v>112</v>
      </c>
      <c r="C619" s="13" t="s">
        <v>37</v>
      </c>
      <c r="D619" s="13" t="s">
        <v>9</v>
      </c>
      <c r="E619" s="13" t="s">
        <v>19</v>
      </c>
      <c r="F619" s="13"/>
      <c r="G619" s="13"/>
      <c r="H619" s="13"/>
      <c r="I619" s="13"/>
    </row>
    <row r="620" spans="1:9" s="12" customFormat="1">
      <c r="A620" s="12" t="str">
        <f>Notes!$B$1</f>
        <v>model_name</v>
      </c>
      <c r="B620" s="13" t="s">
        <v>112</v>
      </c>
      <c r="C620" s="13" t="s">
        <v>37</v>
      </c>
      <c r="D620" s="13" t="s">
        <v>11</v>
      </c>
      <c r="E620" s="13" t="s">
        <v>20</v>
      </c>
      <c r="F620" s="13"/>
      <c r="G620" s="13"/>
      <c r="H620" s="13"/>
      <c r="I620" s="13"/>
    </row>
    <row r="621" spans="1:9" s="12" customFormat="1">
      <c r="A621" s="12" t="str">
        <f>Notes!$B$1</f>
        <v>model_name</v>
      </c>
      <c r="B621" s="13" t="s">
        <v>112</v>
      </c>
      <c r="C621" s="13" t="s">
        <v>37</v>
      </c>
      <c r="D621" s="13" t="s">
        <v>10</v>
      </c>
      <c r="E621" s="13" t="s">
        <v>54</v>
      </c>
      <c r="F621" s="13"/>
      <c r="G621" s="13"/>
      <c r="H621" s="13"/>
      <c r="I621" s="13"/>
    </row>
    <row r="622" spans="1:9" s="12" customFormat="1">
      <c r="A622" s="12" t="str">
        <f>Notes!$B$1</f>
        <v>model_name</v>
      </c>
      <c r="B622" s="13" t="s">
        <v>112</v>
      </c>
      <c r="C622" s="13" t="s">
        <v>37</v>
      </c>
      <c r="D622" s="13" t="s">
        <v>10</v>
      </c>
      <c r="E622" s="13" t="s">
        <v>55</v>
      </c>
      <c r="F622" s="13"/>
      <c r="G622" s="13"/>
      <c r="H622" s="13"/>
      <c r="I622" s="13"/>
    </row>
    <row r="623" spans="1:9" s="12" customFormat="1">
      <c r="A623" s="12" t="str">
        <f>Notes!$B$1</f>
        <v>model_name</v>
      </c>
      <c r="B623" s="13" t="s">
        <v>112</v>
      </c>
      <c r="C623" s="13" t="s">
        <v>37</v>
      </c>
      <c r="D623" s="13" t="s">
        <v>9</v>
      </c>
      <c r="E623" s="13" t="s">
        <v>21</v>
      </c>
      <c r="F623" s="13"/>
      <c r="G623" s="13"/>
      <c r="H623" s="13"/>
      <c r="I623" s="13"/>
    </row>
    <row r="624" spans="1:9" s="12" customFormat="1">
      <c r="A624" s="12" t="str">
        <f>Notes!$B$1</f>
        <v>model_name</v>
      </c>
      <c r="B624" s="13" t="s">
        <v>112</v>
      </c>
      <c r="C624" s="13" t="s">
        <v>37</v>
      </c>
      <c r="D624" s="13" t="s">
        <v>11</v>
      </c>
      <c r="E624" s="13" t="s">
        <v>22</v>
      </c>
      <c r="F624" s="13"/>
      <c r="G624" s="13"/>
      <c r="H624" s="13"/>
      <c r="I624" s="13"/>
    </row>
    <row r="625" spans="1:9" s="12" customFormat="1">
      <c r="A625" s="12" t="str">
        <f>Notes!$B$1</f>
        <v>model_name</v>
      </c>
      <c r="B625" s="13" t="s">
        <v>112</v>
      </c>
      <c r="C625" s="13" t="s">
        <v>37</v>
      </c>
      <c r="D625" s="13" t="s">
        <v>10</v>
      </c>
      <c r="E625" s="13" t="s">
        <v>52</v>
      </c>
      <c r="F625" s="13"/>
      <c r="G625" s="13"/>
      <c r="H625" s="13"/>
      <c r="I625" s="13"/>
    </row>
    <row r="626" spans="1:9" s="12" customFormat="1">
      <c r="A626" s="12" t="str">
        <f>Notes!$B$1</f>
        <v>model_name</v>
      </c>
      <c r="B626" s="13" t="s">
        <v>112</v>
      </c>
      <c r="C626" s="13" t="s">
        <v>37</v>
      </c>
      <c r="D626" s="13" t="s">
        <v>10</v>
      </c>
      <c r="E626" s="13" t="s">
        <v>53</v>
      </c>
      <c r="F626" s="13"/>
      <c r="G626" s="13"/>
      <c r="H626" s="13"/>
      <c r="I626" s="13"/>
    </row>
    <row r="627" spans="1:9" s="12" customFormat="1">
      <c r="A627" s="12" t="str">
        <f>Notes!$B$1</f>
        <v>model_name</v>
      </c>
      <c r="B627" s="13" t="s">
        <v>112</v>
      </c>
      <c r="C627" s="13" t="s">
        <v>37</v>
      </c>
      <c r="D627" s="13" t="s">
        <v>9</v>
      </c>
      <c r="E627" s="13" t="s">
        <v>25</v>
      </c>
      <c r="F627" s="13"/>
      <c r="G627" s="13"/>
      <c r="H627" s="13"/>
      <c r="I627" s="13"/>
    </row>
    <row r="628" spans="1:9" s="12" customFormat="1">
      <c r="A628" s="12" t="str">
        <f>Notes!$B$1</f>
        <v>model_name</v>
      </c>
      <c r="B628" s="13" t="s">
        <v>112</v>
      </c>
      <c r="C628" s="13" t="s">
        <v>37</v>
      </c>
      <c r="D628" s="13" t="s">
        <v>11</v>
      </c>
      <c r="E628" s="13" t="s">
        <v>26</v>
      </c>
      <c r="F628" s="13"/>
      <c r="G628" s="13"/>
      <c r="H628" s="13"/>
      <c r="I628" s="13"/>
    </row>
    <row r="629" spans="1:9" s="12" customFormat="1">
      <c r="A629" s="12" t="str">
        <f>Notes!$B$1</f>
        <v>model_name</v>
      </c>
      <c r="B629" s="13" t="s">
        <v>112</v>
      </c>
      <c r="C629" s="13" t="s">
        <v>37</v>
      </c>
      <c r="D629" s="13" t="s">
        <v>72</v>
      </c>
      <c r="E629" s="13" t="s">
        <v>68</v>
      </c>
      <c r="F629" s="13"/>
      <c r="G629" s="13"/>
      <c r="H629" s="13"/>
      <c r="I629" s="13"/>
    </row>
    <row r="630" spans="1:9" s="12" customFormat="1">
      <c r="A630" s="12" t="str">
        <f>Notes!$B$1</f>
        <v>model_name</v>
      </c>
      <c r="B630" s="13" t="s">
        <v>112</v>
      </c>
      <c r="C630" s="13" t="s">
        <v>37</v>
      </c>
      <c r="D630" s="13" t="s">
        <v>58</v>
      </c>
      <c r="E630" s="13" t="s">
        <v>69</v>
      </c>
      <c r="F630" s="13"/>
      <c r="G630" s="13"/>
      <c r="H630" s="13"/>
      <c r="I630" s="13"/>
    </row>
    <row r="631" spans="1:9" s="12" customFormat="1">
      <c r="A631" s="12" t="str">
        <f>Notes!$B$1</f>
        <v>model_name</v>
      </c>
      <c r="B631" s="13" t="s">
        <v>112</v>
      </c>
      <c r="C631" s="13" t="s">
        <v>37</v>
      </c>
      <c r="D631" s="13" t="s">
        <v>57</v>
      </c>
      <c r="E631" s="13" t="s">
        <v>70</v>
      </c>
      <c r="F631" s="13"/>
      <c r="G631" s="13"/>
      <c r="H631" s="13"/>
      <c r="I631" s="13"/>
    </row>
    <row r="632" spans="1:9" s="12" customFormat="1">
      <c r="A632" s="12" t="str">
        <f>Notes!$B$1</f>
        <v>model_name</v>
      </c>
      <c r="B632" s="13" t="s">
        <v>112</v>
      </c>
      <c r="C632" s="13" t="s">
        <v>37</v>
      </c>
      <c r="D632" s="13" t="s">
        <v>59</v>
      </c>
      <c r="E632" s="13" t="s">
        <v>27</v>
      </c>
      <c r="F632" s="13"/>
      <c r="G632" s="13"/>
      <c r="H632" s="13"/>
      <c r="I632" s="13"/>
    </row>
    <row r="633" spans="1:9" s="12" customFormat="1">
      <c r="A633" s="12" t="str">
        <f>Notes!$B$1</f>
        <v>model_name</v>
      </c>
      <c r="B633" s="13" t="s">
        <v>112</v>
      </c>
      <c r="C633" s="13" t="s">
        <v>38</v>
      </c>
      <c r="D633" s="13" t="s">
        <v>39</v>
      </c>
      <c r="E633" s="13" t="s">
        <v>36</v>
      </c>
      <c r="F633" s="13"/>
      <c r="G633" s="13"/>
      <c r="H633" s="13"/>
      <c r="I633" s="13"/>
    </row>
    <row r="634" spans="1:9" s="12" customFormat="1">
      <c r="A634" s="12" t="str">
        <f>Notes!$B$1</f>
        <v>model_name</v>
      </c>
      <c r="B634" s="13" t="s">
        <v>112</v>
      </c>
      <c r="C634" s="13" t="s">
        <v>38</v>
      </c>
      <c r="D634" s="13" t="s">
        <v>10</v>
      </c>
      <c r="E634" s="13" t="s">
        <v>44</v>
      </c>
      <c r="F634" s="13"/>
      <c r="G634" s="13"/>
      <c r="H634" s="13"/>
      <c r="I634" s="13"/>
    </row>
    <row r="635" spans="1:9" s="12" customFormat="1">
      <c r="A635" s="12" t="str">
        <f>Notes!$B$1</f>
        <v>model_name</v>
      </c>
      <c r="B635" s="13" t="s">
        <v>112</v>
      </c>
      <c r="C635" s="13" t="s">
        <v>38</v>
      </c>
      <c r="D635" s="13" t="s">
        <v>9</v>
      </c>
      <c r="E635" s="13" t="s">
        <v>12</v>
      </c>
      <c r="F635" s="13"/>
      <c r="G635" s="13"/>
      <c r="H635" s="13"/>
      <c r="I635" s="13"/>
    </row>
    <row r="636" spans="1:9" s="12" customFormat="1">
      <c r="A636" s="12" t="str">
        <f>Notes!$B$1</f>
        <v>model_name</v>
      </c>
      <c r="B636" s="13" t="s">
        <v>112</v>
      </c>
      <c r="C636" s="13" t="s">
        <v>38</v>
      </c>
      <c r="D636" s="13" t="s">
        <v>61</v>
      </c>
      <c r="E636" s="13" t="s">
        <v>13</v>
      </c>
      <c r="F636" s="13"/>
      <c r="G636" s="13"/>
      <c r="H636" s="13"/>
      <c r="I636" s="13"/>
    </row>
    <row r="637" spans="1:9" s="12" customFormat="1">
      <c r="A637" s="12" t="str">
        <f>Notes!$B$1</f>
        <v>model_name</v>
      </c>
      <c r="B637" s="13" t="s">
        <v>112</v>
      </c>
      <c r="C637" s="13" t="s">
        <v>38</v>
      </c>
      <c r="D637" s="13" t="s">
        <v>11</v>
      </c>
      <c r="E637" s="13" t="s">
        <v>7</v>
      </c>
      <c r="F637" s="13"/>
      <c r="G637" s="13"/>
      <c r="H637" s="13"/>
      <c r="I637" s="13"/>
    </row>
    <row r="638" spans="1:9" s="12" customFormat="1">
      <c r="A638" s="12" t="str">
        <f>Notes!$B$1</f>
        <v>model_name</v>
      </c>
      <c r="B638" s="13" t="s">
        <v>112</v>
      </c>
      <c r="C638" s="13" t="s">
        <v>38</v>
      </c>
      <c r="D638" s="13" t="s">
        <v>11</v>
      </c>
      <c r="E638" s="13" t="s">
        <v>16</v>
      </c>
      <c r="F638" s="13"/>
      <c r="G638" s="13"/>
      <c r="H638" s="13"/>
      <c r="I638" s="13"/>
    </row>
    <row r="639" spans="1:9" s="12" customFormat="1">
      <c r="A639" s="12" t="str">
        <f>Notes!$B$1</f>
        <v>model_name</v>
      </c>
      <c r="B639" s="13" t="s">
        <v>112</v>
      </c>
      <c r="C639" s="13" t="s">
        <v>38</v>
      </c>
      <c r="D639" s="13" t="s">
        <v>11</v>
      </c>
      <c r="E639" s="13" t="s">
        <v>62</v>
      </c>
      <c r="F639" s="13"/>
      <c r="G639" s="13"/>
      <c r="H639" s="13"/>
      <c r="I639" s="13"/>
    </row>
    <row r="640" spans="1:9" s="12" customFormat="1">
      <c r="A640" s="12" t="str">
        <f>Notes!$B$1</f>
        <v>model_name</v>
      </c>
      <c r="B640" s="13" t="s">
        <v>112</v>
      </c>
      <c r="C640" s="13" t="s">
        <v>38</v>
      </c>
      <c r="D640" s="13" t="s">
        <v>11</v>
      </c>
      <c r="E640" s="13" t="s">
        <v>63</v>
      </c>
      <c r="F640" s="13"/>
      <c r="G640" s="13"/>
      <c r="H640" s="13"/>
      <c r="I640" s="13"/>
    </row>
    <row r="641" spans="1:9" s="12" customFormat="1">
      <c r="A641" s="12" t="str">
        <f>Notes!$B$1</f>
        <v>model_name</v>
      </c>
      <c r="B641" s="13" t="s">
        <v>112</v>
      </c>
      <c r="C641" s="13" t="s">
        <v>38</v>
      </c>
      <c r="D641" s="13" t="s">
        <v>11</v>
      </c>
      <c r="E641" s="13" t="s">
        <v>64</v>
      </c>
      <c r="F641" s="13"/>
      <c r="G641" s="13"/>
      <c r="H641" s="13"/>
      <c r="I641" s="13"/>
    </row>
    <row r="642" spans="1:9" s="12" customFormat="1">
      <c r="A642" s="12" t="str">
        <f>Notes!$B$1</f>
        <v>model_name</v>
      </c>
      <c r="B642" s="13" t="s">
        <v>112</v>
      </c>
      <c r="C642" s="13" t="s">
        <v>38</v>
      </c>
      <c r="D642" s="13" t="s">
        <v>11</v>
      </c>
      <c r="E642" s="13" t="s">
        <v>65</v>
      </c>
      <c r="F642" s="13"/>
      <c r="G642" s="13"/>
      <c r="H642" s="13"/>
      <c r="I642" s="13"/>
    </row>
    <row r="643" spans="1:9" s="12" customFormat="1">
      <c r="A643" s="12" t="str">
        <f>Notes!$B$1</f>
        <v>model_name</v>
      </c>
      <c r="B643" s="13" t="s">
        <v>112</v>
      </c>
      <c r="C643" s="13" t="s">
        <v>38</v>
      </c>
      <c r="D643" s="13" t="s">
        <v>11</v>
      </c>
      <c r="E643" s="13" t="s">
        <v>66</v>
      </c>
      <c r="F643" s="13"/>
      <c r="G643" s="13"/>
      <c r="H643" s="13"/>
      <c r="I643" s="13"/>
    </row>
    <row r="644" spans="1:9" s="12" customFormat="1">
      <c r="A644" s="12" t="str">
        <f>Notes!$B$1</f>
        <v>model_name</v>
      </c>
      <c r="B644" s="13" t="s">
        <v>112</v>
      </c>
      <c r="C644" s="13" t="s">
        <v>38</v>
      </c>
      <c r="D644" s="13" t="s">
        <v>11</v>
      </c>
      <c r="E644" s="13" t="s">
        <v>67</v>
      </c>
      <c r="F644" s="13"/>
      <c r="G644" s="13"/>
      <c r="H644" s="13"/>
      <c r="I644" s="13"/>
    </row>
    <row r="645" spans="1:9" s="12" customFormat="1">
      <c r="A645" s="12" t="str">
        <f>Notes!$B$1</f>
        <v>model_name</v>
      </c>
      <c r="B645" s="13" t="s">
        <v>112</v>
      </c>
      <c r="C645" s="13" t="s">
        <v>38</v>
      </c>
      <c r="D645" s="13" t="s">
        <v>10</v>
      </c>
      <c r="E645" s="13" t="s">
        <v>56</v>
      </c>
      <c r="F645" s="13"/>
      <c r="G645" s="13"/>
      <c r="H645" s="13"/>
      <c r="I645" s="13"/>
    </row>
    <row r="646" spans="1:9" s="12" customFormat="1">
      <c r="A646" s="12" t="str">
        <f>Notes!$B$1</f>
        <v>model_name</v>
      </c>
      <c r="B646" s="13" t="s">
        <v>112</v>
      </c>
      <c r="C646" s="13" t="s">
        <v>38</v>
      </c>
      <c r="D646" s="13" t="s">
        <v>9</v>
      </c>
      <c r="E646" s="13" t="s">
        <v>14</v>
      </c>
      <c r="F646" s="13"/>
      <c r="G646" s="13"/>
      <c r="H646" s="13"/>
      <c r="I646" s="13"/>
    </row>
    <row r="647" spans="1:9" s="12" customFormat="1">
      <c r="A647" s="12" t="str">
        <f>Notes!$B$1</f>
        <v>model_name</v>
      </c>
      <c r="B647" s="13" t="s">
        <v>112</v>
      </c>
      <c r="C647" s="13" t="s">
        <v>38</v>
      </c>
      <c r="D647" s="13" t="s">
        <v>61</v>
      </c>
      <c r="E647" s="13" t="s">
        <v>15</v>
      </c>
      <c r="F647" s="13"/>
      <c r="G647" s="13"/>
      <c r="H647" s="13"/>
      <c r="I647" s="13"/>
    </row>
    <row r="648" spans="1:9" s="12" customFormat="1">
      <c r="A648" s="12" t="str">
        <f>Notes!$B$1</f>
        <v>model_name</v>
      </c>
      <c r="B648" s="13" t="s">
        <v>112</v>
      </c>
      <c r="C648" s="13" t="s">
        <v>38</v>
      </c>
      <c r="D648" s="13" t="s">
        <v>10</v>
      </c>
      <c r="E648" s="13" t="s">
        <v>46</v>
      </c>
      <c r="F648" s="13"/>
      <c r="G648" s="13"/>
      <c r="H648" s="13"/>
      <c r="I648" s="13"/>
    </row>
    <row r="649" spans="1:9" s="12" customFormat="1">
      <c r="A649" s="12" t="str">
        <f>Notes!$B$1</f>
        <v>model_name</v>
      </c>
      <c r="B649" s="13" t="s">
        <v>112</v>
      </c>
      <c r="C649" s="13" t="s">
        <v>38</v>
      </c>
      <c r="D649" s="13" t="s">
        <v>10</v>
      </c>
      <c r="E649" s="13" t="s">
        <v>47</v>
      </c>
      <c r="F649" s="13"/>
      <c r="G649" s="13"/>
      <c r="H649" s="13"/>
      <c r="I649" s="13"/>
    </row>
    <row r="650" spans="1:9" s="12" customFormat="1">
      <c r="A650" s="12" t="str">
        <f>Notes!$B$1</f>
        <v>model_name</v>
      </c>
      <c r="B650" s="13" t="s">
        <v>112</v>
      </c>
      <c r="C650" s="13" t="s">
        <v>38</v>
      </c>
      <c r="D650" s="13" t="s">
        <v>9</v>
      </c>
      <c r="E650" s="13" t="s">
        <v>17</v>
      </c>
      <c r="F650" s="13"/>
      <c r="G650" s="13"/>
      <c r="H650" s="13"/>
      <c r="I650" s="13"/>
    </row>
    <row r="651" spans="1:9" s="12" customFormat="1">
      <c r="A651" s="12" t="str">
        <f>Notes!$B$1</f>
        <v>model_name</v>
      </c>
      <c r="B651" s="13" t="s">
        <v>112</v>
      </c>
      <c r="C651" s="13" t="s">
        <v>38</v>
      </c>
      <c r="D651" s="13" t="s">
        <v>11</v>
      </c>
      <c r="E651" s="13" t="s">
        <v>18</v>
      </c>
      <c r="F651" s="13"/>
      <c r="G651" s="13"/>
      <c r="H651" s="13"/>
      <c r="I651" s="13"/>
    </row>
    <row r="652" spans="1:9" s="12" customFormat="1">
      <c r="A652" s="12" t="str">
        <f>Notes!$B$1</f>
        <v>model_name</v>
      </c>
      <c r="B652" s="13" t="s">
        <v>112</v>
      </c>
      <c r="C652" s="13" t="s">
        <v>38</v>
      </c>
      <c r="D652" s="13" t="s">
        <v>10</v>
      </c>
      <c r="E652" s="13" t="s">
        <v>48</v>
      </c>
      <c r="F652" s="13"/>
      <c r="G652" s="13"/>
      <c r="H652" s="13"/>
      <c r="I652" s="13"/>
    </row>
    <row r="653" spans="1:9" s="12" customFormat="1">
      <c r="A653" s="12" t="str">
        <f>Notes!$B$1</f>
        <v>model_name</v>
      </c>
      <c r="B653" s="13" t="s">
        <v>112</v>
      </c>
      <c r="C653" s="13" t="s">
        <v>38</v>
      </c>
      <c r="D653" s="13" t="s">
        <v>10</v>
      </c>
      <c r="E653" s="13" t="s">
        <v>49</v>
      </c>
      <c r="F653" s="13"/>
      <c r="G653" s="13"/>
      <c r="H653" s="13"/>
      <c r="I653" s="13"/>
    </row>
    <row r="654" spans="1:9" s="12" customFormat="1">
      <c r="A654" s="12" t="str">
        <f>Notes!$B$1</f>
        <v>model_name</v>
      </c>
      <c r="B654" s="13" t="s">
        <v>112</v>
      </c>
      <c r="C654" s="13" t="s">
        <v>38</v>
      </c>
      <c r="D654" s="13" t="s">
        <v>9</v>
      </c>
      <c r="E654" s="13" t="s">
        <v>19</v>
      </c>
      <c r="F654" s="13"/>
      <c r="G654" s="13"/>
      <c r="H654" s="13"/>
      <c r="I654" s="13"/>
    </row>
    <row r="655" spans="1:9" s="12" customFormat="1">
      <c r="A655" s="12" t="str">
        <f>Notes!$B$1</f>
        <v>model_name</v>
      </c>
      <c r="B655" s="13" t="s">
        <v>112</v>
      </c>
      <c r="C655" s="13" t="s">
        <v>38</v>
      </c>
      <c r="D655" s="13" t="s">
        <v>11</v>
      </c>
      <c r="E655" s="13" t="s">
        <v>20</v>
      </c>
      <c r="F655" s="13"/>
      <c r="G655" s="13"/>
      <c r="H655" s="13"/>
      <c r="I655" s="13"/>
    </row>
    <row r="656" spans="1:9" s="12" customFormat="1">
      <c r="A656" s="12" t="str">
        <f>Notes!$B$1</f>
        <v>model_name</v>
      </c>
      <c r="B656" s="13" t="s">
        <v>112</v>
      </c>
      <c r="C656" s="13" t="s">
        <v>38</v>
      </c>
      <c r="D656" s="13" t="s">
        <v>10</v>
      </c>
      <c r="E656" s="13" t="s">
        <v>54</v>
      </c>
      <c r="F656" s="13"/>
      <c r="G656" s="13"/>
      <c r="H656" s="13"/>
      <c r="I656" s="13"/>
    </row>
    <row r="657" spans="1:9" s="12" customFormat="1">
      <c r="A657" s="12" t="str">
        <f>Notes!$B$1</f>
        <v>model_name</v>
      </c>
      <c r="B657" s="13" t="s">
        <v>112</v>
      </c>
      <c r="C657" s="13" t="s">
        <v>38</v>
      </c>
      <c r="D657" s="13" t="s">
        <v>10</v>
      </c>
      <c r="E657" s="13" t="s">
        <v>55</v>
      </c>
      <c r="F657" s="13"/>
      <c r="G657" s="13"/>
      <c r="H657" s="13"/>
      <c r="I657" s="13"/>
    </row>
    <row r="658" spans="1:9" s="12" customFormat="1">
      <c r="A658" s="12" t="str">
        <f>Notes!$B$1</f>
        <v>model_name</v>
      </c>
      <c r="B658" s="13" t="s">
        <v>112</v>
      </c>
      <c r="C658" s="13" t="s">
        <v>38</v>
      </c>
      <c r="D658" s="13" t="s">
        <v>9</v>
      </c>
      <c r="E658" s="13" t="s">
        <v>21</v>
      </c>
      <c r="F658" s="13"/>
      <c r="G658" s="13"/>
      <c r="H658" s="13"/>
      <c r="I658" s="13"/>
    </row>
    <row r="659" spans="1:9" s="12" customFormat="1">
      <c r="A659" s="12" t="str">
        <f>Notes!$B$1</f>
        <v>model_name</v>
      </c>
      <c r="B659" s="13" t="s">
        <v>112</v>
      </c>
      <c r="C659" s="13" t="s">
        <v>38</v>
      </c>
      <c r="D659" s="13" t="s">
        <v>11</v>
      </c>
      <c r="E659" s="13" t="s">
        <v>22</v>
      </c>
      <c r="F659" s="13"/>
      <c r="G659" s="13"/>
      <c r="H659" s="13"/>
      <c r="I659" s="13"/>
    </row>
    <row r="660" spans="1:9" s="12" customFormat="1">
      <c r="A660" s="12" t="str">
        <f>Notes!$B$1</f>
        <v>model_name</v>
      </c>
      <c r="B660" s="13" t="s">
        <v>112</v>
      </c>
      <c r="C660" s="13" t="s">
        <v>38</v>
      </c>
      <c r="D660" s="13" t="s">
        <v>10</v>
      </c>
      <c r="E660" s="13" t="s">
        <v>50</v>
      </c>
      <c r="F660" s="13"/>
      <c r="G660" s="13"/>
      <c r="H660" s="13"/>
      <c r="I660" s="13"/>
    </row>
    <row r="661" spans="1:9" s="12" customFormat="1">
      <c r="A661" s="12" t="str">
        <f>Notes!$B$1</f>
        <v>model_name</v>
      </c>
      <c r="B661" s="13" t="s">
        <v>112</v>
      </c>
      <c r="C661" s="13" t="s">
        <v>38</v>
      </c>
      <c r="D661" s="13" t="s">
        <v>10</v>
      </c>
      <c r="E661" s="13" t="s">
        <v>51</v>
      </c>
      <c r="F661" s="13"/>
      <c r="G661" s="13"/>
      <c r="H661" s="13"/>
      <c r="I661" s="13"/>
    </row>
    <row r="662" spans="1:9" s="12" customFormat="1">
      <c r="A662" s="12" t="str">
        <f>Notes!$B$1</f>
        <v>model_name</v>
      </c>
      <c r="B662" s="13" t="s">
        <v>112</v>
      </c>
      <c r="C662" s="13" t="s">
        <v>38</v>
      </c>
      <c r="D662" s="13" t="s">
        <v>9</v>
      </c>
      <c r="E662" s="13" t="s">
        <v>23</v>
      </c>
      <c r="F662" s="13"/>
      <c r="G662" s="13"/>
      <c r="H662" s="13"/>
      <c r="I662" s="13"/>
    </row>
    <row r="663" spans="1:9" s="12" customFormat="1">
      <c r="A663" s="12" t="str">
        <f>Notes!$B$1</f>
        <v>model_name</v>
      </c>
      <c r="B663" s="13" t="s">
        <v>112</v>
      </c>
      <c r="C663" s="13" t="s">
        <v>38</v>
      </c>
      <c r="D663" s="13" t="s">
        <v>11</v>
      </c>
      <c r="E663" s="13" t="s">
        <v>24</v>
      </c>
      <c r="F663" s="13"/>
      <c r="G663" s="13"/>
      <c r="H663" s="13"/>
      <c r="I663" s="13"/>
    </row>
    <row r="664" spans="1:9" s="12" customFormat="1">
      <c r="A664" s="12" t="str">
        <f>Notes!$B$1</f>
        <v>model_name</v>
      </c>
      <c r="B664" s="13" t="s">
        <v>112</v>
      </c>
      <c r="C664" s="13" t="s">
        <v>38</v>
      </c>
      <c r="D664" s="13" t="s">
        <v>72</v>
      </c>
      <c r="E664" s="13" t="s">
        <v>68</v>
      </c>
      <c r="F664" s="13"/>
      <c r="G664" s="13"/>
      <c r="H664" s="13"/>
      <c r="I664" s="13"/>
    </row>
    <row r="665" spans="1:9" s="12" customFormat="1">
      <c r="A665" s="12" t="str">
        <f>Notes!$B$1</f>
        <v>model_name</v>
      </c>
      <c r="B665" s="13" t="s">
        <v>112</v>
      </c>
      <c r="C665" s="13" t="s">
        <v>38</v>
      </c>
      <c r="D665" s="13" t="s">
        <v>58</v>
      </c>
      <c r="E665" s="13" t="s">
        <v>69</v>
      </c>
      <c r="F665" s="13"/>
      <c r="G665" s="13"/>
      <c r="H665" s="13"/>
      <c r="I665" s="13"/>
    </row>
    <row r="666" spans="1:9" s="12" customFormat="1">
      <c r="A666" s="12" t="str">
        <f>Notes!$B$1</f>
        <v>model_name</v>
      </c>
      <c r="B666" s="13" t="s">
        <v>112</v>
      </c>
      <c r="C666" s="13" t="s">
        <v>38</v>
      </c>
      <c r="D666" s="13" t="s">
        <v>57</v>
      </c>
      <c r="E666" s="13" t="s">
        <v>70</v>
      </c>
      <c r="F666" s="13"/>
      <c r="G666" s="13"/>
      <c r="H666" s="13"/>
      <c r="I666" s="13"/>
    </row>
    <row r="667" spans="1:9" s="12" customFormat="1">
      <c r="A667" s="12" t="str">
        <f>Notes!$B$1</f>
        <v>model_name</v>
      </c>
      <c r="B667" s="13" t="s">
        <v>112</v>
      </c>
      <c r="C667" s="13" t="s">
        <v>38</v>
      </c>
      <c r="D667" s="13" t="s">
        <v>59</v>
      </c>
      <c r="E667" s="13" t="s">
        <v>27</v>
      </c>
      <c r="F667" s="13"/>
      <c r="G667" s="13"/>
      <c r="H667" s="13"/>
      <c r="I667" s="13"/>
    </row>
    <row r="668" spans="1:9">
      <c r="A668" t="str">
        <f>Notes!$B$1</f>
        <v>model_name</v>
      </c>
      <c r="B668" s="3" t="s">
        <v>106</v>
      </c>
      <c r="C668" s="3" t="s">
        <v>33</v>
      </c>
      <c r="D668" s="3" t="s">
        <v>32</v>
      </c>
      <c r="E668" s="3" t="s">
        <v>28</v>
      </c>
    </row>
    <row r="669" spans="1:9">
      <c r="A669" t="str">
        <f>Notes!$B$1</f>
        <v>model_name</v>
      </c>
      <c r="B669" s="3" t="s">
        <v>106</v>
      </c>
      <c r="C669" s="3" t="s">
        <v>33</v>
      </c>
      <c r="D669" s="3" t="s">
        <v>60</v>
      </c>
      <c r="E669" s="3" t="s">
        <v>29</v>
      </c>
    </row>
    <row r="670" spans="1:9">
      <c r="A670" t="str">
        <f>Notes!$B$1</f>
        <v>model_name</v>
      </c>
      <c r="B670" s="3" t="s">
        <v>106</v>
      </c>
      <c r="C670" s="3" t="s">
        <v>33</v>
      </c>
      <c r="D670" s="3" t="s">
        <v>6</v>
      </c>
      <c r="E670" s="3" t="s">
        <v>4</v>
      </c>
    </row>
    <row r="671" spans="1:9">
      <c r="A671" t="str">
        <f>Notes!$B$1</f>
        <v>model_name</v>
      </c>
      <c r="B671" s="3" t="s">
        <v>106</v>
      </c>
      <c r="C671" s="3" t="s">
        <v>33</v>
      </c>
      <c r="D671" s="3" t="s">
        <v>8</v>
      </c>
      <c r="E671" s="3" t="s">
        <v>5</v>
      </c>
    </row>
    <row r="672" spans="1:9">
      <c r="A672" t="str">
        <f>Notes!$B$1</f>
        <v>model_name</v>
      </c>
      <c r="B672" s="3" t="s">
        <v>106</v>
      </c>
      <c r="C672" s="3" t="s">
        <v>31</v>
      </c>
      <c r="D672" s="3" t="s">
        <v>74</v>
      </c>
      <c r="E672" s="3" t="s">
        <v>36</v>
      </c>
    </row>
    <row r="673" spans="1:5">
      <c r="A673" t="str">
        <f>Notes!$B$1</f>
        <v>model_name</v>
      </c>
      <c r="B673" s="3" t="s">
        <v>106</v>
      </c>
      <c r="C673" s="3" t="s">
        <v>31</v>
      </c>
      <c r="D673" s="3" t="s">
        <v>73</v>
      </c>
      <c r="E673" s="3" t="s">
        <v>75</v>
      </c>
    </row>
    <row r="674" spans="1:5">
      <c r="A674" t="str">
        <f>Notes!$B$1</f>
        <v>model_name</v>
      </c>
      <c r="B674" s="3" t="s">
        <v>106</v>
      </c>
      <c r="C674" s="3" t="s">
        <v>31</v>
      </c>
      <c r="D674" s="3" t="s">
        <v>10</v>
      </c>
      <c r="E674" s="3" t="s">
        <v>44</v>
      </c>
    </row>
    <row r="675" spans="1:5">
      <c r="A675" t="str">
        <f>Notes!$B$1</f>
        <v>model_name</v>
      </c>
      <c r="B675" s="3" t="s">
        <v>106</v>
      </c>
      <c r="C675" s="3" t="s">
        <v>31</v>
      </c>
      <c r="D675" s="3" t="s">
        <v>9</v>
      </c>
      <c r="E675" s="3" t="s">
        <v>12</v>
      </c>
    </row>
    <row r="676" spans="1:5">
      <c r="A676" t="str">
        <f>Notes!$B$1</f>
        <v>model_name</v>
      </c>
      <c r="B676" s="3" t="s">
        <v>106</v>
      </c>
      <c r="C676" s="3" t="s">
        <v>31</v>
      </c>
      <c r="D676" s="3" t="s">
        <v>61</v>
      </c>
      <c r="E676" s="3" t="s">
        <v>13</v>
      </c>
    </row>
    <row r="677" spans="1:5">
      <c r="A677" t="str">
        <f>Notes!$B$1</f>
        <v>model_name</v>
      </c>
      <c r="B677" s="3" t="s">
        <v>106</v>
      </c>
      <c r="C677" s="3" t="s">
        <v>31</v>
      </c>
      <c r="D677" s="3" t="s">
        <v>11</v>
      </c>
      <c r="E677" s="3" t="s">
        <v>7</v>
      </c>
    </row>
    <row r="678" spans="1:5">
      <c r="A678" t="str">
        <f>Notes!$B$1</f>
        <v>model_name</v>
      </c>
      <c r="B678" s="3" t="s">
        <v>106</v>
      </c>
      <c r="C678" s="3" t="s">
        <v>31</v>
      </c>
      <c r="D678" s="3" t="s">
        <v>11</v>
      </c>
      <c r="E678" s="3" t="s">
        <v>16</v>
      </c>
    </row>
    <row r="679" spans="1:5">
      <c r="A679" t="str">
        <f>Notes!$B$1</f>
        <v>model_name</v>
      </c>
      <c r="B679" s="3" t="s">
        <v>106</v>
      </c>
      <c r="C679" s="3" t="s">
        <v>31</v>
      </c>
      <c r="D679" s="3" t="s">
        <v>11</v>
      </c>
      <c r="E679" s="3" t="s">
        <v>62</v>
      </c>
    </row>
    <row r="680" spans="1:5">
      <c r="A680" t="str">
        <f>Notes!$B$1</f>
        <v>model_name</v>
      </c>
      <c r="B680" s="3" t="s">
        <v>106</v>
      </c>
      <c r="C680" s="3" t="s">
        <v>31</v>
      </c>
      <c r="D680" s="3" t="s">
        <v>11</v>
      </c>
      <c r="E680" s="3" t="s">
        <v>63</v>
      </c>
    </row>
    <row r="681" spans="1:5">
      <c r="A681" t="str">
        <f>Notes!$B$1</f>
        <v>model_name</v>
      </c>
      <c r="B681" s="3" t="s">
        <v>106</v>
      </c>
      <c r="C681" s="3" t="s">
        <v>31</v>
      </c>
      <c r="D681" s="3" t="s">
        <v>11</v>
      </c>
      <c r="E681" s="3" t="s">
        <v>64</v>
      </c>
    </row>
    <row r="682" spans="1:5">
      <c r="A682" t="str">
        <f>Notes!$B$1</f>
        <v>model_name</v>
      </c>
      <c r="B682" s="3" t="s">
        <v>106</v>
      </c>
      <c r="C682" s="3" t="s">
        <v>31</v>
      </c>
      <c r="D682" s="3" t="s">
        <v>11</v>
      </c>
      <c r="E682" s="3" t="s">
        <v>65</v>
      </c>
    </row>
    <row r="683" spans="1:5">
      <c r="A683" t="str">
        <f>Notes!$B$1</f>
        <v>model_name</v>
      </c>
      <c r="B683" s="3" t="s">
        <v>106</v>
      </c>
      <c r="C683" s="3" t="s">
        <v>31</v>
      </c>
      <c r="D683" s="3" t="s">
        <v>11</v>
      </c>
      <c r="E683" s="3" t="s">
        <v>66</v>
      </c>
    </row>
    <row r="684" spans="1:5">
      <c r="A684" t="str">
        <f>Notes!$B$1</f>
        <v>model_name</v>
      </c>
      <c r="B684" s="3" t="s">
        <v>106</v>
      </c>
      <c r="C684" s="3" t="s">
        <v>31</v>
      </c>
      <c r="D684" s="3" t="s">
        <v>11</v>
      </c>
      <c r="E684" s="3" t="s">
        <v>67</v>
      </c>
    </row>
    <row r="685" spans="1:5">
      <c r="A685" t="str">
        <f>Notes!$B$1</f>
        <v>model_name</v>
      </c>
      <c r="B685" s="3" t="s">
        <v>106</v>
      </c>
      <c r="C685" s="3" t="s">
        <v>31</v>
      </c>
      <c r="D685" s="3" t="s">
        <v>10</v>
      </c>
      <c r="E685" s="3" t="s">
        <v>56</v>
      </c>
    </row>
    <row r="686" spans="1:5">
      <c r="A686" t="str">
        <f>Notes!$B$1</f>
        <v>model_name</v>
      </c>
      <c r="B686" s="3" t="s">
        <v>106</v>
      </c>
      <c r="C686" s="3" t="s">
        <v>31</v>
      </c>
      <c r="D686" s="3" t="s">
        <v>9</v>
      </c>
      <c r="E686" s="3" t="s">
        <v>14</v>
      </c>
    </row>
    <row r="687" spans="1:5">
      <c r="A687" t="str">
        <f>Notes!$B$1</f>
        <v>model_name</v>
      </c>
      <c r="B687" s="3" t="s">
        <v>106</v>
      </c>
      <c r="C687" s="3" t="s">
        <v>31</v>
      </c>
      <c r="D687" s="3" t="s">
        <v>61</v>
      </c>
      <c r="E687" s="3" t="s">
        <v>15</v>
      </c>
    </row>
    <row r="688" spans="1:5">
      <c r="A688" t="str">
        <f>Notes!$B$1</f>
        <v>model_name</v>
      </c>
      <c r="B688" s="3" t="s">
        <v>106</v>
      </c>
      <c r="C688" s="3" t="s">
        <v>31</v>
      </c>
      <c r="D688" s="3" t="s">
        <v>10</v>
      </c>
      <c r="E688" s="3" t="s">
        <v>46</v>
      </c>
    </row>
    <row r="689" spans="1:5">
      <c r="A689" t="str">
        <f>Notes!$B$1</f>
        <v>model_name</v>
      </c>
      <c r="B689" s="3" t="s">
        <v>106</v>
      </c>
      <c r="C689" s="3" t="s">
        <v>31</v>
      </c>
      <c r="D689" s="3" t="s">
        <v>10</v>
      </c>
      <c r="E689" s="3" t="s">
        <v>47</v>
      </c>
    </row>
    <row r="690" spans="1:5">
      <c r="A690" t="str">
        <f>Notes!$B$1</f>
        <v>model_name</v>
      </c>
      <c r="B690" s="3" t="s">
        <v>106</v>
      </c>
      <c r="C690" s="3" t="s">
        <v>31</v>
      </c>
      <c r="D690" s="3" t="s">
        <v>9</v>
      </c>
      <c r="E690" s="3" t="s">
        <v>17</v>
      </c>
    </row>
    <row r="691" spans="1:5">
      <c r="A691" t="str">
        <f>Notes!$B$1</f>
        <v>model_name</v>
      </c>
      <c r="B691" s="3" t="s">
        <v>106</v>
      </c>
      <c r="C691" s="3" t="s">
        <v>31</v>
      </c>
      <c r="D691" s="3" t="s">
        <v>11</v>
      </c>
      <c r="E691" s="3" t="s">
        <v>18</v>
      </c>
    </row>
    <row r="692" spans="1:5">
      <c r="A692" t="str">
        <f>Notes!$B$1</f>
        <v>model_name</v>
      </c>
      <c r="B692" s="3" t="s">
        <v>106</v>
      </c>
      <c r="C692" s="3" t="s">
        <v>31</v>
      </c>
      <c r="D692" s="3" t="s">
        <v>10</v>
      </c>
      <c r="E692" s="3" t="s">
        <v>48</v>
      </c>
    </row>
    <row r="693" spans="1:5">
      <c r="A693" t="str">
        <f>Notes!$B$1</f>
        <v>model_name</v>
      </c>
      <c r="B693" s="3" t="s">
        <v>106</v>
      </c>
      <c r="C693" s="3" t="s">
        <v>31</v>
      </c>
      <c r="D693" s="3" t="s">
        <v>10</v>
      </c>
      <c r="E693" s="3" t="s">
        <v>49</v>
      </c>
    </row>
    <row r="694" spans="1:5">
      <c r="A694" t="str">
        <f>Notes!$B$1</f>
        <v>model_name</v>
      </c>
      <c r="B694" s="3" t="s">
        <v>106</v>
      </c>
      <c r="C694" s="3" t="s">
        <v>31</v>
      </c>
      <c r="D694" s="3" t="s">
        <v>9</v>
      </c>
      <c r="E694" s="3" t="s">
        <v>19</v>
      </c>
    </row>
    <row r="695" spans="1:5">
      <c r="A695" t="str">
        <f>Notes!$B$1</f>
        <v>model_name</v>
      </c>
      <c r="B695" s="3" t="s">
        <v>106</v>
      </c>
      <c r="C695" s="3" t="s">
        <v>31</v>
      </c>
      <c r="D695" s="3" t="s">
        <v>11</v>
      </c>
      <c r="E695" s="3" t="s">
        <v>20</v>
      </c>
    </row>
    <row r="696" spans="1:5">
      <c r="A696" t="str">
        <f>Notes!$B$1</f>
        <v>model_name</v>
      </c>
      <c r="B696" s="3" t="s">
        <v>106</v>
      </c>
      <c r="C696" s="3" t="s">
        <v>31</v>
      </c>
      <c r="D696" s="3" t="s">
        <v>10</v>
      </c>
      <c r="E696" s="3" t="s">
        <v>50</v>
      </c>
    </row>
    <row r="697" spans="1:5">
      <c r="A697" t="str">
        <f>Notes!$B$1</f>
        <v>model_name</v>
      </c>
      <c r="B697" s="3" t="s">
        <v>106</v>
      </c>
      <c r="C697" s="3" t="s">
        <v>31</v>
      </c>
      <c r="D697" s="3" t="s">
        <v>10</v>
      </c>
      <c r="E697" s="3" t="s">
        <v>51</v>
      </c>
    </row>
    <row r="698" spans="1:5">
      <c r="A698" t="str">
        <f>Notes!$B$1</f>
        <v>model_name</v>
      </c>
      <c r="B698" s="3" t="s">
        <v>106</v>
      </c>
      <c r="C698" s="3" t="s">
        <v>31</v>
      </c>
      <c r="D698" s="3" t="s">
        <v>9</v>
      </c>
      <c r="E698" s="3" t="s">
        <v>23</v>
      </c>
    </row>
    <row r="699" spans="1:5">
      <c r="A699" t="str">
        <f>Notes!$B$1</f>
        <v>model_name</v>
      </c>
      <c r="B699" s="3" t="s">
        <v>106</v>
      </c>
      <c r="C699" s="3" t="s">
        <v>31</v>
      </c>
      <c r="D699" s="3" t="s">
        <v>11</v>
      </c>
      <c r="E699" s="3" t="s">
        <v>24</v>
      </c>
    </row>
    <row r="700" spans="1:5">
      <c r="A700" t="str">
        <f>Notes!$B$1</f>
        <v>model_name</v>
      </c>
      <c r="B700" s="3" t="s">
        <v>106</v>
      </c>
      <c r="C700" s="3" t="s">
        <v>31</v>
      </c>
      <c r="D700" s="3" t="s">
        <v>10</v>
      </c>
      <c r="E700" s="3" t="s">
        <v>52</v>
      </c>
    </row>
    <row r="701" spans="1:5">
      <c r="A701" t="str">
        <f>Notes!$B$1</f>
        <v>model_name</v>
      </c>
      <c r="B701" s="3" t="s">
        <v>106</v>
      </c>
      <c r="C701" s="3" t="s">
        <v>31</v>
      </c>
      <c r="D701" s="3" t="s">
        <v>10</v>
      </c>
      <c r="E701" s="3" t="s">
        <v>53</v>
      </c>
    </row>
    <row r="702" spans="1:5">
      <c r="A702" t="str">
        <f>Notes!$B$1</f>
        <v>model_name</v>
      </c>
      <c r="B702" s="3" t="s">
        <v>106</v>
      </c>
      <c r="C702" s="3" t="s">
        <v>31</v>
      </c>
      <c r="D702" s="3" t="s">
        <v>9</v>
      </c>
      <c r="E702" s="3" t="s">
        <v>25</v>
      </c>
    </row>
    <row r="703" spans="1:5">
      <c r="A703" t="str">
        <f>Notes!$B$1</f>
        <v>model_name</v>
      </c>
      <c r="B703" s="3" t="s">
        <v>106</v>
      </c>
      <c r="C703" s="3" t="s">
        <v>31</v>
      </c>
      <c r="D703" s="3" t="s">
        <v>11</v>
      </c>
      <c r="E703" s="3" t="s">
        <v>26</v>
      </c>
    </row>
    <row r="704" spans="1:5">
      <c r="A704" t="str">
        <f>Notes!$B$1</f>
        <v>model_name</v>
      </c>
      <c r="B704" s="3" t="s">
        <v>106</v>
      </c>
      <c r="C704" s="3" t="s">
        <v>31</v>
      </c>
      <c r="D704" s="3" t="s">
        <v>72</v>
      </c>
      <c r="E704" s="3" t="s">
        <v>68</v>
      </c>
    </row>
    <row r="705" spans="1:5">
      <c r="A705" t="str">
        <f>Notes!$B$1</f>
        <v>model_name</v>
      </c>
      <c r="B705" s="3" t="s">
        <v>106</v>
      </c>
      <c r="C705" s="3" t="s">
        <v>31</v>
      </c>
      <c r="D705" s="3" t="s">
        <v>58</v>
      </c>
      <c r="E705" s="3" t="s">
        <v>69</v>
      </c>
    </row>
    <row r="706" spans="1:5">
      <c r="A706" t="str">
        <f>Notes!$B$1</f>
        <v>model_name</v>
      </c>
      <c r="B706" s="3" t="s">
        <v>106</v>
      </c>
      <c r="C706" s="3" t="s">
        <v>31</v>
      </c>
      <c r="D706" s="3" t="s">
        <v>57</v>
      </c>
      <c r="E706" s="3" t="s">
        <v>70</v>
      </c>
    </row>
    <row r="707" spans="1:5">
      <c r="A707" t="str">
        <f>Notes!$B$1</f>
        <v>model_name</v>
      </c>
      <c r="B707" s="3" t="s">
        <v>106</v>
      </c>
      <c r="C707" s="3" t="s">
        <v>31</v>
      </c>
      <c r="D707" s="3" t="s">
        <v>59</v>
      </c>
      <c r="E707" s="3" t="s">
        <v>27</v>
      </c>
    </row>
    <row r="708" spans="1:5">
      <c r="A708" t="str">
        <f>Notes!$B$1</f>
        <v>model_name</v>
      </c>
      <c r="B708" s="3" t="s">
        <v>106</v>
      </c>
      <c r="C708" s="3" t="s">
        <v>37</v>
      </c>
      <c r="D708" s="3" t="s">
        <v>40</v>
      </c>
      <c r="E708" s="3" t="s">
        <v>36</v>
      </c>
    </row>
    <row r="709" spans="1:5">
      <c r="A709" t="str">
        <f>Notes!$B$1</f>
        <v>model_name</v>
      </c>
      <c r="B709" s="3" t="s">
        <v>106</v>
      </c>
      <c r="C709" s="3" t="s">
        <v>37</v>
      </c>
      <c r="D709" s="3" t="s">
        <v>73</v>
      </c>
      <c r="E709" s="3" t="s">
        <v>75</v>
      </c>
    </row>
    <row r="710" spans="1:5">
      <c r="A710" t="str">
        <f>Notes!$B$1</f>
        <v>model_name</v>
      </c>
      <c r="B710" s="3" t="s">
        <v>106</v>
      </c>
      <c r="C710" s="3" t="s">
        <v>37</v>
      </c>
      <c r="D710" s="3" t="s">
        <v>10</v>
      </c>
      <c r="E710" s="3" t="s">
        <v>44</v>
      </c>
    </row>
    <row r="711" spans="1:5">
      <c r="A711" t="str">
        <f>Notes!$B$1</f>
        <v>model_name</v>
      </c>
      <c r="B711" s="3" t="s">
        <v>106</v>
      </c>
      <c r="C711" s="3" t="s">
        <v>37</v>
      </c>
      <c r="D711" s="3" t="s">
        <v>9</v>
      </c>
      <c r="E711" s="3" t="s">
        <v>12</v>
      </c>
    </row>
    <row r="712" spans="1:5">
      <c r="A712" t="str">
        <f>Notes!$B$1</f>
        <v>model_name</v>
      </c>
      <c r="B712" s="3" t="s">
        <v>106</v>
      </c>
      <c r="C712" s="3" t="s">
        <v>37</v>
      </c>
      <c r="D712" s="3" t="s">
        <v>61</v>
      </c>
      <c r="E712" s="3" t="s">
        <v>13</v>
      </c>
    </row>
    <row r="713" spans="1:5">
      <c r="A713" t="str">
        <f>Notes!$B$1</f>
        <v>model_name</v>
      </c>
      <c r="B713" s="3" t="s">
        <v>106</v>
      </c>
      <c r="C713" s="3" t="s">
        <v>37</v>
      </c>
      <c r="D713" s="3" t="s">
        <v>11</v>
      </c>
      <c r="E713" s="3" t="s">
        <v>7</v>
      </c>
    </row>
    <row r="714" spans="1:5">
      <c r="A714" t="str">
        <f>Notes!$B$1</f>
        <v>model_name</v>
      </c>
      <c r="B714" s="3" t="s">
        <v>106</v>
      </c>
      <c r="C714" s="3" t="s">
        <v>37</v>
      </c>
      <c r="D714" s="3" t="s">
        <v>11</v>
      </c>
      <c r="E714" s="3" t="s">
        <v>16</v>
      </c>
    </row>
    <row r="715" spans="1:5">
      <c r="A715" t="str">
        <f>Notes!$B$1</f>
        <v>model_name</v>
      </c>
      <c r="B715" s="3" t="s">
        <v>106</v>
      </c>
      <c r="C715" s="3" t="s">
        <v>37</v>
      </c>
      <c r="D715" s="3" t="s">
        <v>11</v>
      </c>
      <c r="E715" s="3" t="s">
        <v>62</v>
      </c>
    </row>
    <row r="716" spans="1:5">
      <c r="A716" t="str">
        <f>Notes!$B$1</f>
        <v>model_name</v>
      </c>
      <c r="B716" s="3" t="s">
        <v>106</v>
      </c>
      <c r="C716" s="3" t="s">
        <v>37</v>
      </c>
      <c r="D716" s="3" t="s">
        <v>11</v>
      </c>
      <c r="E716" s="3" t="s">
        <v>63</v>
      </c>
    </row>
    <row r="717" spans="1:5">
      <c r="A717" t="str">
        <f>Notes!$B$1</f>
        <v>model_name</v>
      </c>
      <c r="B717" s="3" t="s">
        <v>106</v>
      </c>
      <c r="C717" s="3" t="s">
        <v>37</v>
      </c>
      <c r="D717" s="3" t="s">
        <v>11</v>
      </c>
      <c r="E717" s="3" t="s">
        <v>64</v>
      </c>
    </row>
    <row r="718" spans="1:5">
      <c r="A718" t="str">
        <f>Notes!$B$1</f>
        <v>model_name</v>
      </c>
      <c r="B718" s="3" t="s">
        <v>106</v>
      </c>
      <c r="C718" s="3" t="s">
        <v>37</v>
      </c>
      <c r="D718" s="3" t="s">
        <v>11</v>
      </c>
      <c r="E718" s="3" t="s">
        <v>65</v>
      </c>
    </row>
    <row r="719" spans="1:5">
      <c r="A719" t="str">
        <f>Notes!$B$1</f>
        <v>model_name</v>
      </c>
      <c r="B719" s="3" t="s">
        <v>106</v>
      </c>
      <c r="C719" s="3" t="s">
        <v>37</v>
      </c>
      <c r="D719" s="3" t="s">
        <v>11</v>
      </c>
      <c r="E719" s="3" t="s">
        <v>66</v>
      </c>
    </row>
    <row r="720" spans="1:5">
      <c r="A720" t="str">
        <f>Notes!$B$1</f>
        <v>model_name</v>
      </c>
      <c r="B720" s="3" t="s">
        <v>106</v>
      </c>
      <c r="C720" s="3" t="s">
        <v>37</v>
      </c>
      <c r="D720" s="3" t="s">
        <v>11</v>
      </c>
      <c r="E720" s="3" t="s">
        <v>67</v>
      </c>
    </row>
    <row r="721" spans="1:5">
      <c r="A721" t="str">
        <f>Notes!$B$1</f>
        <v>model_name</v>
      </c>
      <c r="B721" s="3" t="s">
        <v>106</v>
      </c>
      <c r="C721" s="3" t="s">
        <v>37</v>
      </c>
      <c r="D721" s="3" t="s">
        <v>10</v>
      </c>
      <c r="E721" s="3" t="s">
        <v>56</v>
      </c>
    </row>
    <row r="722" spans="1:5">
      <c r="A722" t="str">
        <f>Notes!$B$1</f>
        <v>model_name</v>
      </c>
      <c r="B722" s="3" t="s">
        <v>106</v>
      </c>
      <c r="C722" s="3" t="s">
        <v>37</v>
      </c>
      <c r="D722" s="3" t="s">
        <v>9</v>
      </c>
      <c r="E722" s="3" t="s">
        <v>14</v>
      </c>
    </row>
    <row r="723" spans="1:5">
      <c r="A723" t="str">
        <f>Notes!$B$1</f>
        <v>model_name</v>
      </c>
      <c r="B723" s="3" t="s">
        <v>106</v>
      </c>
      <c r="C723" s="3" t="s">
        <v>37</v>
      </c>
      <c r="D723" s="3" t="s">
        <v>61</v>
      </c>
      <c r="E723" s="3" t="s">
        <v>15</v>
      </c>
    </row>
    <row r="724" spans="1:5">
      <c r="A724" t="str">
        <f>Notes!$B$1</f>
        <v>model_name</v>
      </c>
      <c r="B724" s="3" t="s">
        <v>106</v>
      </c>
      <c r="C724" s="3" t="s">
        <v>37</v>
      </c>
      <c r="D724" s="3" t="s">
        <v>10</v>
      </c>
      <c r="E724" s="3" t="s">
        <v>46</v>
      </c>
    </row>
    <row r="725" spans="1:5">
      <c r="A725" t="str">
        <f>Notes!$B$1</f>
        <v>model_name</v>
      </c>
      <c r="B725" s="3" t="s">
        <v>106</v>
      </c>
      <c r="C725" s="3" t="s">
        <v>37</v>
      </c>
      <c r="D725" s="3" t="s">
        <v>10</v>
      </c>
      <c r="E725" s="3" t="s">
        <v>47</v>
      </c>
    </row>
    <row r="726" spans="1:5">
      <c r="A726" t="str">
        <f>Notes!$B$1</f>
        <v>model_name</v>
      </c>
      <c r="B726" s="3" t="s">
        <v>106</v>
      </c>
      <c r="C726" s="3" t="s">
        <v>37</v>
      </c>
      <c r="D726" s="3" t="s">
        <v>9</v>
      </c>
      <c r="E726" s="3" t="s">
        <v>17</v>
      </c>
    </row>
    <row r="727" spans="1:5">
      <c r="A727" t="str">
        <f>Notes!$B$1</f>
        <v>model_name</v>
      </c>
      <c r="B727" s="3" t="s">
        <v>106</v>
      </c>
      <c r="C727" s="3" t="s">
        <v>37</v>
      </c>
      <c r="D727" s="3" t="s">
        <v>11</v>
      </c>
      <c r="E727" s="3" t="s">
        <v>18</v>
      </c>
    </row>
    <row r="728" spans="1:5">
      <c r="A728" t="str">
        <f>Notes!$B$1</f>
        <v>model_name</v>
      </c>
      <c r="B728" s="3" t="s">
        <v>106</v>
      </c>
      <c r="C728" s="3" t="s">
        <v>37</v>
      </c>
      <c r="D728" s="3" t="s">
        <v>10</v>
      </c>
      <c r="E728" s="3" t="s">
        <v>48</v>
      </c>
    </row>
    <row r="729" spans="1:5">
      <c r="A729" t="str">
        <f>Notes!$B$1</f>
        <v>model_name</v>
      </c>
      <c r="B729" s="3" t="s">
        <v>106</v>
      </c>
      <c r="C729" s="3" t="s">
        <v>37</v>
      </c>
      <c r="D729" s="3" t="s">
        <v>10</v>
      </c>
      <c r="E729" s="3" t="s">
        <v>49</v>
      </c>
    </row>
    <row r="730" spans="1:5">
      <c r="A730" t="str">
        <f>Notes!$B$1</f>
        <v>model_name</v>
      </c>
      <c r="B730" s="3" t="s">
        <v>106</v>
      </c>
      <c r="C730" s="3" t="s">
        <v>37</v>
      </c>
      <c r="D730" s="3" t="s">
        <v>9</v>
      </c>
      <c r="E730" s="3" t="s">
        <v>19</v>
      </c>
    </row>
    <row r="731" spans="1:5">
      <c r="A731" t="str">
        <f>Notes!$B$1</f>
        <v>model_name</v>
      </c>
      <c r="B731" s="3" t="s">
        <v>106</v>
      </c>
      <c r="C731" s="3" t="s">
        <v>37</v>
      </c>
      <c r="D731" s="3" t="s">
        <v>11</v>
      </c>
      <c r="E731" s="3" t="s">
        <v>20</v>
      </c>
    </row>
    <row r="732" spans="1:5">
      <c r="A732" t="str">
        <f>Notes!$B$1</f>
        <v>model_name</v>
      </c>
      <c r="B732" s="3" t="s">
        <v>106</v>
      </c>
      <c r="C732" s="3" t="s">
        <v>37</v>
      </c>
      <c r="D732" s="3" t="s">
        <v>10</v>
      </c>
      <c r="E732" s="3" t="s">
        <v>54</v>
      </c>
    </row>
    <row r="733" spans="1:5">
      <c r="A733" t="str">
        <f>Notes!$B$1</f>
        <v>model_name</v>
      </c>
      <c r="B733" s="3" t="s">
        <v>106</v>
      </c>
      <c r="C733" s="3" t="s">
        <v>37</v>
      </c>
      <c r="D733" s="3" t="s">
        <v>10</v>
      </c>
      <c r="E733" s="3" t="s">
        <v>55</v>
      </c>
    </row>
    <row r="734" spans="1:5">
      <c r="A734" t="str">
        <f>Notes!$B$1</f>
        <v>model_name</v>
      </c>
      <c r="B734" s="3" t="s">
        <v>106</v>
      </c>
      <c r="C734" s="3" t="s">
        <v>37</v>
      </c>
      <c r="D734" s="3" t="s">
        <v>9</v>
      </c>
      <c r="E734" s="3" t="s">
        <v>21</v>
      </c>
    </row>
    <row r="735" spans="1:5">
      <c r="A735" t="str">
        <f>Notes!$B$1</f>
        <v>model_name</v>
      </c>
      <c r="B735" s="3" t="s">
        <v>106</v>
      </c>
      <c r="C735" s="3" t="s">
        <v>37</v>
      </c>
      <c r="D735" s="3" t="s">
        <v>11</v>
      </c>
      <c r="E735" s="3" t="s">
        <v>22</v>
      </c>
    </row>
    <row r="736" spans="1:5">
      <c r="A736" t="str">
        <f>Notes!$B$1</f>
        <v>model_name</v>
      </c>
      <c r="B736" s="3" t="s">
        <v>106</v>
      </c>
      <c r="C736" s="3" t="s">
        <v>37</v>
      </c>
      <c r="D736" s="3" t="s">
        <v>10</v>
      </c>
      <c r="E736" s="3" t="s">
        <v>52</v>
      </c>
    </row>
    <row r="737" spans="1:5">
      <c r="A737" t="str">
        <f>Notes!$B$1</f>
        <v>model_name</v>
      </c>
      <c r="B737" s="3" t="s">
        <v>106</v>
      </c>
      <c r="C737" s="3" t="s">
        <v>37</v>
      </c>
      <c r="D737" s="3" t="s">
        <v>10</v>
      </c>
      <c r="E737" s="3" t="s">
        <v>53</v>
      </c>
    </row>
    <row r="738" spans="1:5">
      <c r="A738" t="str">
        <f>Notes!$B$1</f>
        <v>model_name</v>
      </c>
      <c r="B738" s="3" t="s">
        <v>106</v>
      </c>
      <c r="C738" s="3" t="s">
        <v>37</v>
      </c>
      <c r="D738" s="3" t="s">
        <v>9</v>
      </c>
      <c r="E738" s="3" t="s">
        <v>25</v>
      </c>
    </row>
    <row r="739" spans="1:5">
      <c r="A739" t="str">
        <f>Notes!$B$1</f>
        <v>model_name</v>
      </c>
      <c r="B739" s="3" t="s">
        <v>106</v>
      </c>
      <c r="C739" s="3" t="s">
        <v>37</v>
      </c>
      <c r="D739" s="3" t="s">
        <v>11</v>
      </c>
      <c r="E739" s="3" t="s">
        <v>26</v>
      </c>
    </row>
    <row r="740" spans="1:5">
      <c r="A740" t="str">
        <f>Notes!$B$1</f>
        <v>model_name</v>
      </c>
      <c r="B740" s="3" t="s">
        <v>106</v>
      </c>
      <c r="C740" s="3" t="s">
        <v>37</v>
      </c>
      <c r="D740" s="3" t="s">
        <v>72</v>
      </c>
      <c r="E740" s="3" t="s">
        <v>68</v>
      </c>
    </row>
    <row r="741" spans="1:5">
      <c r="A741" t="str">
        <f>Notes!$B$1</f>
        <v>model_name</v>
      </c>
      <c r="B741" s="3" t="s">
        <v>106</v>
      </c>
      <c r="C741" s="3" t="s">
        <v>37</v>
      </c>
      <c r="D741" s="3" t="s">
        <v>58</v>
      </c>
      <c r="E741" s="3" t="s">
        <v>69</v>
      </c>
    </row>
    <row r="742" spans="1:5">
      <c r="A742" t="str">
        <f>Notes!$B$1</f>
        <v>model_name</v>
      </c>
      <c r="B742" s="3" t="s">
        <v>106</v>
      </c>
      <c r="C742" s="3" t="s">
        <v>37</v>
      </c>
      <c r="D742" s="3" t="s">
        <v>57</v>
      </c>
      <c r="E742" s="3" t="s">
        <v>70</v>
      </c>
    </row>
    <row r="743" spans="1:5">
      <c r="A743" t="str">
        <f>Notes!$B$1</f>
        <v>model_name</v>
      </c>
      <c r="B743" s="3" t="s">
        <v>106</v>
      </c>
      <c r="C743" s="3" t="s">
        <v>37</v>
      </c>
      <c r="D743" s="3" t="s">
        <v>59</v>
      </c>
      <c r="E743" s="3" t="s">
        <v>27</v>
      </c>
    </row>
    <row r="744" spans="1:5">
      <c r="A744" t="str">
        <f>Notes!$B$1</f>
        <v>model_name</v>
      </c>
      <c r="B744" s="3" t="s">
        <v>106</v>
      </c>
      <c r="C744" s="3" t="s">
        <v>38</v>
      </c>
      <c r="D744" s="3" t="s">
        <v>39</v>
      </c>
      <c r="E744" s="3" t="s">
        <v>36</v>
      </c>
    </row>
    <row r="745" spans="1:5">
      <c r="A745" t="str">
        <f>Notes!$B$1</f>
        <v>model_name</v>
      </c>
      <c r="B745" s="3" t="s">
        <v>106</v>
      </c>
      <c r="C745" s="3" t="s">
        <v>38</v>
      </c>
      <c r="D745" s="3" t="s">
        <v>10</v>
      </c>
      <c r="E745" s="3" t="s">
        <v>44</v>
      </c>
    </row>
    <row r="746" spans="1:5">
      <c r="A746" t="str">
        <f>Notes!$B$1</f>
        <v>model_name</v>
      </c>
      <c r="B746" s="3" t="s">
        <v>106</v>
      </c>
      <c r="C746" s="3" t="s">
        <v>38</v>
      </c>
      <c r="D746" s="3" t="s">
        <v>9</v>
      </c>
      <c r="E746" s="3" t="s">
        <v>12</v>
      </c>
    </row>
    <row r="747" spans="1:5">
      <c r="A747" t="str">
        <f>Notes!$B$1</f>
        <v>model_name</v>
      </c>
      <c r="B747" s="3" t="s">
        <v>106</v>
      </c>
      <c r="C747" s="3" t="s">
        <v>38</v>
      </c>
      <c r="D747" s="3" t="s">
        <v>61</v>
      </c>
      <c r="E747" s="3" t="s">
        <v>13</v>
      </c>
    </row>
    <row r="748" spans="1:5">
      <c r="A748" t="str">
        <f>Notes!$B$1</f>
        <v>model_name</v>
      </c>
      <c r="B748" s="3" t="s">
        <v>106</v>
      </c>
      <c r="C748" s="3" t="s">
        <v>38</v>
      </c>
      <c r="D748" s="3" t="s">
        <v>11</v>
      </c>
      <c r="E748" s="3" t="s">
        <v>7</v>
      </c>
    </row>
    <row r="749" spans="1:5">
      <c r="A749" t="str">
        <f>Notes!$B$1</f>
        <v>model_name</v>
      </c>
      <c r="B749" s="3" t="s">
        <v>106</v>
      </c>
      <c r="C749" s="3" t="s">
        <v>38</v>
      </c>
      <c r="D749" s="3" t="s">
        <v>11</v>
      </c>
      <c r="E749" s="3" t="s">
        <v>16</v>
      </c>
    </row>
    <row r="750" spans="1:5">
      <c r="A750" t="str">
        <f>Notes!$B$1</f>
        <v>model_name</v>
      </c>
      <c r="B750" s="3" t="s">
        <v>106</v>
      </c>
      <c r="C750" s="3" t="s">
        <v>38</v>
      </c>
      <c r="D750" s="3" t="s">
        <v>11</v>
      </c>
      <c r="E750" s="3" t="s">
        <v>62</v>
      </c>
    </row>
    <row r="751" spans="1:5">
      <c r="A751" t="str">
        <f>Notes!$B$1</f>
        <v>model_name</v>
      </c>
      <c r="B751" s="3" t="s">
        <v>106</v>
      </c>
      <c r="C751" s="3" t="s">
        <v>38</v>
      </c>
      <c r="D751" s="3" t="s">
        <v>11</v>
      </c>
      <c r="E751" s="3" t="s">
        <v>63</v>
      </c>
    </row>
    <row r="752" spans="1:5">
      <c r="A752" t="str">
        <f>Notes!$B$1</f>
        <v>model_name</v>
      </c>
      <c r="B752" s="3" t="s">
        <v>106</v>
      </c>
      <c r="C752" s="3" t="s">
        <v>38</v>
      </c>
      <c r="D752" s="3" t="s">
        <v>11</v>
      </c>
      <c r="E752" s="3" t="s">
        <v>64</v>
      </c>
    </row>
    <row r="753" spans="1:5">
      <c r="A753" t="str">
        <f>Notes!$B$1</f>
        <v>model_name</v>
      </c>
      <c r="B753" s="3" t="s">
        <v>106</v>
      </c>
      <c r="C753" s="3" t="s">
        <v>38</v>
      </c>
      <c r="D753" s="3" t="s">
        <v>11</v>
      </c>
      <c r="E753" s="3" t="s">
        <v>65</v>
      </c>
    </row>
    <row r="754" spans="1:5">
      <c r="A754" t="str">
        <f>Notes!$B$1</f>
        <v>model_name</v>
      </c>
      <c r="B754" s="3" t="s">
        <v>106</v>
      </c>
      <c r="C754" s="3" t="s">
        <v>38</v>
      </c>
      <c r="D754" s="3" t="s">
        <v>11</v>
      </c>
      <c r="E754" s="3" t="s">
        <v>66</v>
      </c>
    </row>
    <row r="755" spans="1:5">
      <c r="A755" t="str">
        <f>Notes!$B$1</f>
        <v>model_name</v>
      </c>
      <c r="B755" s="3" t="s">
        <v>106</v>
      </c>
      <c r="C755" s="3" t="s">
        <v>38</v>
      </c>
      <c r="D755" s="3" t="s">
        <v>11</v>
      </c>
      <c r="E755" s="3" t="s">
        <v>67</v>
      </c>
    </row>
    <row r="756" spans="1:5">
      <c r="A756" t="str">
        <f>Notes!$B$1</f>
        <v>model_name</v>
      </c>
      <c r="B756" s="3" t="s">
        <v>106</v>
      </c>
      <c r="C756" s="3" t="s">
        <v>38</v>
      </c>
      <c r="D756" s="3" t="s">
        <v>10</v>
      </c>
      <c r="E756" s="3" t="s">
        <v>56</v>
      </c>
    </row>
    <row r="757" spans="1:5">
      <c r="A757" t="str">
        <f>Notes!$B$1</f>
        <v>model_name</v>
      </c>
      <c r="B757" s="3" t="s">
        <v>106</v>
      </c>
      <c r="C757" s="3" t="s">
        <v>38</v>
      </c>
      <c r="D757" s="3" t="s">
        <v>9</v>
      </c>
      <c r="E757" s="3" t="s">
        <v>14</v>
      </c>
    </row>
    <row r="758" spans="1:5">
      <c r="A758" t="str">
        <f>Notes!$B$1</f>
        <v>model_name</v>
      </c>
      <c r="B758" s="3" t="s">
        <v>106</v>
      </c>
      <c r="C758" s="3" t="s">
        <v>38</v>
      </c>
      <c r="D758" s="3" t="s">
        <v>61</v>
      </c>
      <c r="E758" s="3" t="s">
        <v>15</v>
      </c>
    </row>
    <row r="759" spans="1:5">
      <c r="A759" t="str">
        <f>Notes!$B$1</f>
        <v>model_name</v>
      </c>
      <c r="B759" s="3" t="s">
        <v>106</v>
      </c>
      <c r="C759" s="3" t="s">
        <v>38</v>
      </c>
      <c r="D759" s="3" t="s">
        <v>10</v>
      </c>
      <c r="E759" s="3" t="s">
        <v>46</v>
      </c>
    </row>
    <row r="760" spans="1:5">
      <c r="A760" t="str">
        <f>Notes!$B$1</f>
        <v>model_name</v>
      </c>
      <c r="B760" s="3" t="s">
        <v>106</v>
      </c>
      <c r="C760" s="3" t="s">
        <v>38</v>
      </c>
      <c r="D760" s="3" t="s">
        <v>10</v>
      </c>
      <c r="E760" s="3" t="s">
        <v>47</v>
      </c>
    </row>
    <row r="761" spans="1:5">
      <c r="A761" t="str">
        <f>Notes!$B$1</f>
        <v>model_name</v>
      </c>
      <c r="B761" s="3" t="s">
        <v>106</v>
      </c>
      <c r="C761" s="3" t="s">
        <v>38</v>
      </c>
      <c r="D761" s="3" t="s">
        <v>9</v>
      </c>
      <c r="E761" s="3" t="s">
        <v>17</v>
      </c>
    </row>
    <row r="762" spans="1:5">
      <c r="A762" t="str">
        <f>Notes!$B$1</f>
        <v>model_name</v>
      </c>
      <c r="B762" s="3" t="s">
        <v>106</v>
      </c>
      <c r="C762" s="3" t="s">
        <v>38</v>
      </c>
      <c r="D762" s="3" t="s">
        <v>11</v>
      </c>
      <c r="E762" s="3" t="s">
        <v>18</v>
      </c>
    </row>
    <row r="763" spans="1:5">
      <c r="A763" t="str">
        <f>Notes!$B$1</f>
        <v>model_name</v>
      </c>
      <c r="B763" s="3" t="s">
        <v>106</v>
      </c>
      <c r="C763" s="3" t="s">
        <v>38</v>
      </c>
      <c r="D763" s="3" t="s">
        <v>10</v>
      </c>
      <c r="E763" s="3" t="s">
        <v>48</v>
      </c>
    </row>
    <row r="764" spans="1:5">
      <c r="A764" t="str">
        <f>Notes!$B$1</f>
        <v>model_name</v>
      </c>
      <c r="B764" s="3" t="s">
        <v>106</v>
      </c>
      <c r="C764" s="3" t="s">
        <v>38</v>
      </c>
      <c r="D764" s="3" t="s">
        <v>10</v>
      </c>
      <c r="E764" s="3" t="s">
        <v>49</v>
      </c>
    </row>
    <row r="765" spans="1:5">
      <c r="A765" t="str">
        <f>Notes!$B$1</f>
        <v>model_name</v>
      </c>
      <c r="B765" s="3" t="s">
        <v>106</v>
      </c>
      <c r="C765" s="3" t="s">
        <v>38</v>
      </c>
      <c r="D765" s="3" t="s">
        <v>9</v>
      </c>
      <c r="E765" s="3" t="s">
        <v>19</v>
      </c>
    </row>
    <row r="766" spans="1:5">
      <c r="A766" t="str">
        <f>Notes!$B$1</f>
        <v>model_name</v>
      </c>
      <c r="B766" s="3" t="s">
        <v>106</v>
      </c>
      <c r="C766" s="3" t="s">
        <v>38</v>
      </c>
      <c r="D766" s="3" t="s">
        <v>11</v>
      </c>
      <c r="E766" s="3" t="s">
        <v>20</v>
      </c>
    </row>
    <row r="767" spans="1:5">
      <c r="A767" t="str">
        <f>Notes!$B$1</f>
        <v>model_name</v>
      </c>
      <c r="B767" s="3" t="s">
        <v>106</v>
      </c>
      <c r="C767" s="3" t="s">
        <v>38</v>
      </c>
      <c r="D767" s="3" t="s">
        <v>10</v>
      </c>
      <c r="E767" s="3" t="s">
        <v>54</v>
      </c>
    </row>
    <row r="768" spans="1:5">
      <c r="A768" t="str">
        <f>Notes!$B$1</f>
        <v>model_name</v>
      </c>
      <c r="B768" s="3" t="s">
        <v>106</v>
      </c>
      <c r="C768" s="3" t="s">
        <v>38</v>
      </c>
      <c r="D768" s="3" t="s">
        <v>10</v>
      </c>
      <c r="E768" s="3" t="s">
        <v>55</v>
      </c>
    </row>
    <row r="769" spans="1:5">
      <c r="A769" t="str">
        <f>Notes!$B$1</f>
        <v>model_name</v>
      </c>
      <c r="B769" s="3" t="s">
        <v>106</v>
      </c>
      <c r="C769" s="3" t="s">
        <v>38</v>
      </c>
      <c r="D769" s="3" t="s">
        <v>9</v>
      </c>
      <c r="E769" s="3" t="s">
        <v>21</v>
      </c>
    </row>
    <row r="770" spans="1:5">
      <c r="A770" t="str">
        <f>Notes!$B$1</f>
        <v>model_name</v>
      </c>
      <c r="B770" s="3" t="s">
        <v>106</v>
      </c>
      <c r="C770" s="3" t="s">
        <v>38</v>
      </c>
      <c r="D770" s="3" t="s">
        <v>11</v>
      </c>
      <c r="E770" s="3" t="s">
        <v>22</v>
      </c>
    </row>
    <row r="771" spans="1:5">
      <c r="A771" t="str">
        <f>Notes!$B$1</f>
        <v>model_name</v>
      </c>
      <c r="B771" s="3" t="s">
        <v>106</v>
      </c>
      <c r="C771" s="3" t="s">
        <v>38</v>
      </c>
      <c r="D771" s="3" t="s">
        <v>10</v>
      </c>
      <c r="E771" s="3" t="s">
        <v>50</v>
      </c>
    </row>
    <row r="772" spans="1:5">
      <c r="A772" t="str">
        <f>Notes!$B$1</f>
        <v>model_name</v>
      </c>
      <c r="B772" s="3" t="s">
        <v>106</v>
      </c>
      <c r="C772" s="3" t="s">
        <v>38</v>
      </c>
      <c r="D772" s="3" t="s">
        <v>10</v>
      </c>
      <c r="E772" s="3" t="s">
        <v>51</v>
      </c>
    </row>
    <row r="773" spans="1:5">
      <c r="A773" t="str">
        <f>Notes!$B$1</f>
        <v>model_name</v>
      </c>
      <c r="B773" s="3" t="s">
        <v>106</v>
      </c>
      <c r="C773" s="3" t="s">
        <v>38</v>
      </c>
      <c r="D773" s="3" t="s">
        <v>9</v>
      </c>
      <c r="E773" s="3" t="s">
        <v>23</v>
      </c>
    </row>
    <row r="774" spans="1:5">
      <c r="A774" t="str">
        <f>Notes!$B$1</f>
        <v>model_name</v>
      </c>
      <c r="B774" s="3" t="s">
        <v>106</v>
      </c>
      <c r="C774" s="3" t="s">
        <v>38</v>
      </c>
      <c r="D774" s="3" t="s">
        <v>11</v>
      </c>
      <c r="E774" s="3" t="s">
        <v>24</v>
      </c>
    </row>
    <row r="775" spans="1:5">
      <c r="A775" t="str">
        <f>Notes!$B$1</f>
        <v>model_name</v>
      </c>
      <c r="B775" s="3" t="s">
        <v>106</v>
      </c>
      <c r="C775" s="3" t="s">
        <v>38</v>
      </c>
      <c r="D775" s="3" t="s">
        <v>72</v>
      </c>
      <c r="E775" s="3" t="s">
        <v>68</v>
      </c>
    </row>
    <row r="776" spans="1:5">
      <c r="A776" t="str">
        <f>Notes!$B$1</f>
        <v>model_name</v>
      </c>
      <c r="B776" s="3" t="s">
        <v>106</v>
      </c>
      <c r="C776" s="3" t="s">
        <v>38</v>
      </c>
      <c r="D776" s="3" t="s">
        <v>58</v>
      </c>
      <c r="E776" s="3" t="s">
        <v>69</v>
      </c>
    </row>
    <row r="777" spans="1:5">
      <c r="A777" t="str">
        <f>Notes!$B$1</f>
        <v>model_name</v>
      </c>
      <c r="B777" s="3" t="s">
        <v>106</v>
      </c>
      <c r="C777" s="3" t="s">
        <v>38</v>
      </c>
      <c r="D777" s="3" t="s">
        <v>57</v>
      </c>
      <c r="E777" s="3" t="s">
        <v>70</v>
      </c>
    </row>
    <row r="778" spans="1:5">
      <c r="A778" t="str">
        <f>Notes!$B$1</f>
        <v>model_name</v>
      </c>
      <c r="B778" s="3" t="s">
        <v>106</v>
      </c>
      <c r="C778" s="3" t="s">
        <v>38</v>
      </c>
      <c r="D778" s="3" t="s">
        <v>59</v>
      </c>
      <c r="E778" s="3" t="s">
        <v>27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13"/>
  <sheetViews>
    <sheetView tabSelected="1" showRuler="0" workbookViewId="0">
      <pane xSplit="5" ySplit="2" topLeftCell="F3" activePane="bottomRight" state="frozen"/>
      <selection pane="topRight" activeCell="H1" sqref="H1"/>
      <selection pane="bottomLeft" activeCell="A3" sqref="A3"/>
      <selection pane="bottomRight"/>
    </sheetView>
  </sheetViews>
  <sheetFormatPr baseColWidth="10" defaultColWidth="8.83203125" defaultRowHeight="14" x14ac:dyDescent="0"/>
  <cols>
    <col min="1" max="1" width="11.6640625" style="3" customWidth="1"/>
    <col min="2" max="2" width="13.1640625" style="3" customWidth="1"/>
    <col min="3" max="3" width="30.83203125" style="3" customWidth="1"/>
    <col min="4" max="4" width="31.6640625" style="3" customWidth="1"/>
    <col min="5" max="6" width="23.6640625" style="4" customWidth="1"/>
    <col min="7" max="10" width="9.33203125" style="5" customWidth="1"/>
  </cols>
  <sheetData>
    <row r="1" spans="1:42">
      <c r="A1" s="8" t="s">
        <v>93</v>
      </c>
      <c r="B1" s="10"/>
      <c r="C1" s="10"/>
      <c r="G1" s="4"/>
    </row>
    <row r="2" spans="1:42">
      <c r="A2" s="1" t="s">
        <v>2</v>
      </c>
      <c r="B2" s="1" t="s">
        <v>30</v>
      </c>
      <c r="C2" s="1" t="s">
        <v>1</v>
      </c>
      <c r="D2" s="1" t="s">
        <v>0</v>
      </c>
      <c r="E2" s="2" t="s">
        <v>85</v>
      </c>
      <c r="F2" s="2" t="s">
        <v>86</v>
      </c>
      <c r="G2" s="6">
        <v>2015</v>
      </c>
      <c r="H2" s="6">
        <v>2016</v>
      </c>
      <c r="I2" s="6">
        <v>2017</v>
      </c>
      <c r="J2" s="6">
        <v>2018</v>
      </c>
      <c r="K2" s="6">
        <v>2019</v>
      </c>
      <c r="L2" s="6">
        <v>2020</v>
      </c>
      <c r="M2" s="6">
        <v>2021</v>
      </c>
      <c r="N2" s="6">
        <v>2022</v>
      </c>
      <c r="O2" s="6">
        <v>2023</v>
      </c>
      <c r="P2" s="6">
        <v>2024</v>
      </c>
      <c r="Q2" s="6">
        <v>2025</v>
      </c>
      <c r="R2" s="6">
        <v>2026</v>
      </c>
      <c r="S2" s="6">
        <v>2027</v>
      </c>
      <c r="T2" s="6">
        <v>2028</v>
      </c>
      <c r="U2" s="6">
        <v>2029</v>
      </c>
      <c r="V2" s="6">
        <v>2030</v>
      </c>
      <c r="W2" s="6">
        <v>2031</v>
      </c>
      <c r="X2" s="6">
        <v>2032</v>
      </c>
      <c r="Y2" s="6">
        <v>2033</v>
      </c>
      <c r="Z2" s="6">
        <v>2034</v>
      </c>
      <c r="AA2" s="6">
        <v>2035</v>
      </c>
      <c r="AB2" s="6">
        <v>2036</v>
      </c>
      <c r="AC2" s="6">
        <v>2037</v>
      </c>
      <c r="AD2" s="6">
        <v>2038</v>
      </c>
      <c r="AE2" s="6">
        <v>2039</v>
      </c>
      <c r="AF2" s="6">
        <v>2040</v>
      </c>
      <c r="AG2" s="6">
        <v>2041</v>
      </c>
      <c r="AH2" s="6">
        <v>2042</v>
      </c>
      <c r="AI2" s="6">
        <v>2043</v>
      </c>
      <c r="AJ2" s="6">
        <v>2044</v>
      </c>
      <c r="AK2" s="6">
        <v>2045</v>
      </c>
      <c r="AL2" s="6">
        <v>2046</v>
      </c>
      <c r="AM2" s="6">
        <v>2047</v>
      </c>
      <c r="AN2" s="6">
        <v>2048</v>
      </c>
      <c r="AO2" s="6">
        <v>2049</v>
      </c>
      <c r="AP2" s="6">
        <v>2050</v>
      </c>
    </row>
    <row r="3" spans="1:42">
      <c r="A3" s="3" t="s">
        <v>3</v>
      </c>
      <c r="B3" s="3" t="s">
        <v>33</v>
      </c>
      <c r="C3" s="3" t="s">
        <v>32</v>
      </c>
      <c r="D3" s="3" t="s">
        <v>28</v>
      </c>
      <c r="E3" s="4" t="s">
        <v>41</v>
      </c>
      <c r="G3" s="7">
        <v>52.320967200183944</v>
      </c>
      <c r="H3" s="7">
        <v>42.819961141446989</v>
      </c>
      <c r="I3" s="7">
        <v>49.217260869741772</v>
      </c>
      <c r="J3" s="7">
        <v>62.161191336385251</v>
      </c>
      <c r="K3" s="7">
        <v>69.388920488174804</v>
      </c>
      <c r="L3" s="7">
        <v>73.77086883030772</v>
      </c>
      <c r="M3" s="7">
        <v>77.054675963074061</v>
      </c>
      <c r="N3" s="7">
        <v>79.583741681845567</v>
      </c>
      <c r="O3" s="7">
        <v>81.12962152778276</v>
      </c>
      <c r="P3" s="7">
        <v>82.546944854255713</v>
      </c>
      <c r="Q3" s="7">
        <v>85.026856406698201</v>
      </c>
      <c r="R3" s="7">
        <v>87.315757813046801</v>
      </c>
      <c r="S3" s="7">
        <v>88.739091927627143</v>
      </c>
      <c r="T3" s="7">
        <v>89.409300717731711</v>
      </c>
      <c r="U3" s="7">
        <v>90.78455740164793</v>
      </c>
      <c r="V3" s="7">
        <v>93.203203483574526</v>
      </c>
      <c r="W3" s="7">
        <v>95.461208886878993</v>
      </c>
      <c r="X3" s="7">
        <v>98.136561766805556</v>
      </c>
      <c r="Y3" s="7">
        <v>98.256293392312912</v>
      </c>
      <c r="Z3" s="7">
        <v>100.03655946368002</v>
      </c>
      <c r="AA3" s="7">
        <v>100.72245388652939</v>
      </c>
      <c r="AB3" s="7">
        <v>103.52673896017691</v>
      </c>
      <c r="AC3" s="7">
        <v>104.04278424801718</v>
      </c>
      <c r="AD3" s="7">
        <v>105.18084848882738</v>
      </c>
      <c r="AE3" s="7">
        <v>106.87087878695822</v>
      </c>
      <c r="AF3" s="7">
        <v>107.83643853639889</v>
      </c>
      <c r="AG3" s="7">
        <v>108.50309666246559</v>
      </c>
      <c r="AH3" s="7">
        <v>108.69822936516658</v>
      </c>
      <c r="AI3" s="7">
        <v>109.28808823530994</v>
      </c>
      <c r="AJ3" s="7">
        <v>109.82236900793666</v>
      </c>
      <c r="AK3" s="7">
        <v>110.44685498712782</v>
      </c>
      <c r="AL3" s="7">
        <v>111.38716863770007</v>
      </c>
      <c r="AM3" s="7">
        <v>112.49702970065006</v>
      </c>
      <c r="AN3" s="7">
        <v>112.73423693408117</v>
      </c>
      <c r="AO3" s="7">
        <v>114.16030923084233</v>
      </c>
      <c r="AP3" s="7">
        <v>115.16557410093728</v>
      </c>
    </row>
    <row r="4" spans="1:42">
      <c r="A4" s="3" t="s">
        <v>3</v>
      </c>
      <c r="B4" s="3" t="s">
        <v>33</v>
      </c>
      <c r="C4" s="3" t="s">
        <v>60</v>
      </c>
      <c r="D4" s="3" t="s">
        <v>29</v>
      </c>
      <c r="E4" s="4" t="s">
        <v>41</v>
      </c>
      <c r="G4" s="7">
        <v>2.6199976233076132</v>
      </c>
      <c r="H4" s="7">
        <v>2.4657512952229506</v>
      </c>
      <c r="I4" s="7">
        <v>2.9540528913017758</v>
      </c>
      <c r="J4" s="7">
        <v>3.3556506437704381</v>
      </c>
      <c r="K4" s="7">
        <v>3.90938562396915</v>
      </c>
      <c r="L4" s="7">
        <v>4.4420660834235699</v>
      </c>
      <c r="M4" s="7">
        <v>4.3300283850162788</v>
      </c>
      <c r="N4" s="7">
        <v>4.1961650969178486</v>
      </c>
      <c r="O4" s="7">
        <v>4.2211232774582639</v>
      </c>
      <c r="P4" s="7">
        <v>4.3517908693204639</v>
      </c>
      <c r="Q4" s="7">
        <v>4.4426498082528978</v>
      </c>
      <c r="R4" s="7">
        <v>4.5764973200045898</v>
      </c>
      <c r="S4" s="7">
        <v>4.6859782642185621</v>
      </c>
      <c r="T4" s="7">
        <v>4.7953379277669814</v>
      </c>
      <c r="U4" s="7">
        <v>4.8926681269272425</v>
      </c>
      <c r="V4" s="7">
        <v>4.9345868662332917</v>
      </c>
      <c r="W4" s="7">
        <v>5.0340518023116143</v>
      </c>
      <c r="X4" s="7">
        <v>5.0351285379765223</v>
      </c>
      <c r="Y4" s="7">
        <v>4.9589692101177505</v>
      </c>
      <c r="Z4" s="7">
        <v>4.9341559747629944</v>
      </c>
      <c r="AA4" s="7">
        <v>5.0197889988382762</v>
      </c>
      <c r="AB4" s="7">
        <v>5.0005053730153897</v>
      </c>
      <c r="AC4" s="7">
        <v>5.0008199139284901</v>
      </c>
      <c r="AD4" s="7">
        <v>4.9836641228719669</v>
      </c>
      <c r="AE4" s="7">
        <v>5.0105519478228446</v>
      </c>
      <c r="AF4" s="7">
        <v>4.995916428157809</v>
      </c>
      <c r="AG4" s="7">
        <v>5.015088633531855</v>
      </c>
      <c r="AH4" s="7">
        <v>5.1068251317516209</v>
      </c>
      <c r="AI4" s="7">
        <v>5.2352288178568358</v>
      </c>
      <c r="AJ4" s="7">
        <v>5.2849775552535716</v>
      </c>
      <c r="AK4" s="7">
        <v>5.3548214143085602</v>
      </c>
      <c r="AL4" s="7">
        <v>5.4164497407994379</v>
      </c>
      <c r="AM4" s="7">
        <v>5.4922856535500699</v>
      </c>
      <c r="AN4" s="7">
        <v>5.6118240188098794</v>
      </c>
      <c r="AO4" s="7">
        <v>5.6649143836501787</v>
      </c>
      <c r="AP4" s="7">
        <v>5.7474808803281521</v>
      </c>
    </row>
    <row r="5" spans="1:42">
      <c r="A5" s="3" t="s">
        <v>3</v>
      </c>
      <c r="B5" s="3" t="s">
        <v>33</v>
      </c>
      <c r="C5" s="3" t="s">
        <v>6</v>
      </c>
      <c r="D5" s="3" t="s">
        <v>4</v>
      </c>
      <c r="E5" s="4" t="s">
        <v>42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</row>
    <row r="6" spans="1:42">
      <c r="A6" s="3" t="s">
        <v>3</v>
      </c>
      <c r="B6" s="3" t="s">
        <v>33</v>
      </c>
      <c r="C6" s="3" t="s">
        <v>8</v>
      </c>
      <c r="D6" s="3" t="s">
        <v>5</v>
      </c>
      <c r="E6" s="4" t="s">
        <v>43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</row>
    <row r="7" spans="1:42">
      <c r="A7" s="3" t="s">
        <v>3</v>
      </c>
      <c r="B7" s="3" t="s">
        <v>31</v>
      </c>
      <c r="C7" s="3" t="s">
        <v>74</v>
      </c>
      <c r="D7" s="3" t="s">
        <v>36</v>
      </c>
      <c r="E7" s="4" t="s">
        <v>98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</row>
    <row r="8" spans="1:42">
      <c r="A8" s="3" t="s">
        <v>3</v>
      </c>
      <c r="B8" s="3" t="s">
        <v>31</v>
      </c>
      <c r="C8" s="3" t="s">
        <v>73</v>
      </c>
      <c r="D8" s="10" t="s">
        <v>75</v>
      </c>
      <c r="E8" s="4" t="s">
        <v>99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</row>
    <row r="9" spans="1:42">
      <c r="A9" s="3" t="s">
        <v>3</v>
      </c>
      <c r="B9" s="3" t="s">
        <v>31</v>
      </c>
      <c r="C9" s="3" t="s">
        <v>10</v>
      </c>
      <c r="D9" s="3" t="s">
        <v>44</v>
      </c>
      <c r="E9" s="4" t="s">
        <v>45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>
      <c r="A10" s="3" t="s">
        <v>3</v>
      </c>
      <c r="B10" s="3" t="s">
        <v>31</v>
      </c>
      <c r="C10" s="3" t="s">
        <v>9</v>
      </c>
      <c r="D10" s="3" t="s">
        <v>12</v>
      </c>
      <c r="E10" s="4" t="s">
        <v>45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</row>
    <row r="11" spans="1:42">
      <c r="A11" s="3" t="s">
        <v>3</v>
      </c>
      <c r="B11" s="3" t="s">
        <v>31</v>
      </c>
      <c r="C11" s="3" t="s">
        <v>61</v>
      </c>
      <c r="D11" s="3" t="s">
        <v>13</v>
      </c>
      <c r="E11" s="4" t="s">
        <v>45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</row>
    <row r="12" spans="1:42">
      <c r="A12" s="3" t="s">
        <v>3</v>
      </c>
      <c r="B12" s="3" t="s">
        <v>31</v>
      </c>
      <c r="C12" s="3" t="s">
        <v>11</v>
      </c>
      <c r="D12" s="3" t="s">
        <v>7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</row>
    <row r="13" spans="1:42">
      <c r="A13" s="3" t="s">
        <v>3</v>
      </c>
      <c r="B13" s="3" t="s">
        <v>31</v>
      </c>
      <c r="C13" s="3" t="s">
        <v>11</v>
      </c>
      <c r="D13" s="3" t="s">
        <v>16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</row>
    <row r="14" spans="1:42">
      <c r="A14" s="3" t="s">
        <v>3</v>
      </c>
      <c r="B14" s="3" t="s">
        <v>31</v>
      </c>
      <c r="C14" s="3" t="s">
        <v>11</v>
      </c>
      <c r="D14" s="3" t="s">
        <v>62</v>
      </c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</row>
    <row r="15" spans="1:42">
      <c r="A15" s="3" t="s">
        <v>3</v>
      </c>
      <c r="B15" s="3" t="s">
        <v>31</v>
      </c>
      <c r="C15" s="3" t="s">
        <v>11</v>
      </c>
      <c r="D15" s="3" t="s">
        <v>63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</row>
    <row r="16" spans="1:42">
      <c r="A16" s="3" t="s">
        <v>3</v>
      </c>
      <c r="B16" s="3" t="s">
        <v>31</v>
      </c>
      <c r="C16" s="3" t="s">
        <v>11</v>
      </c>
      <c r="D16" s="3" t="s">
        <v>64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</row>
    <row r="17" spans="1:42">
      <c r="A17" s="3" t="s">
        <v>3</v>
      </c>
      <c r="B17" s="3" t="s">
        <v>31</v>
      </c>
      <c r="C17" s="3" t="s">
        <v>11</v>
      </c>
      <c r="D17" s="3" t="s">
        <v>65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</row>
    <row r="18" spans="1:42">
      <c r="A18" s="3" t="s">
        <v>3</v>
      </c>
      <c r="B18" s="3" t="s">
        <v>31</v>
      </c>
      <c r="C18" s="3" t="s">
        <v>11</v>
      </c>
      <c r="D18" s="3" t="s">
        <v>66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</row>
    <row r="19" spans="1:42">
      <c r="A19" s="3" t="s">
        <v>3</v>
      </c>
      <c r="B19" s="3" t="s">
        <v>31</v>
      </c>
      <c r="C19" s="3" t="s">
        <v>11</v>
      </c>
      <c r="D19" s="3" t="s">
        <v>67</v>
      </c>
      <c r="E19" s="4" t="s">
        <v>34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</row>
    <row r="20" spans="1:42">
      <c r="A20" s="3" t="s">
        <v>3</v>
      </c>
      <c r="B20" s="3" t="s">
        <v>31</v>
      </c>
      <c r="C20" s="3" t="s">
        <v>10</v>
      </c>
      <c r="D20" s="3" t="s">
        <v>56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</row>
    <row r="21" spans="1:42">
      <c r="A21" s="3" t="s">
        <v>3</v>
      </c>
      <c r="B21" s="3" t="s">
        <v>31</v>
      </c>
      <c r="C21" s="3" t="s">
        <v>9</v>
      </c>
      <c r="D21" s="3" t="s">
        <v>14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</row>
    <row r="22" spans="1:42">
      <c r="A22" s="3" t="s">
        <v>3</v>
      </c>
      <c r="B22" s="3" t="s">
        <v>31</v>
      </c>
      <c r="C22" s="3" t="s">
        <v>61</v>
      </c>
      <c r="D22" s="3" t="s">
        <v>15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</row>
    <row r="23" spans="1:42">
      <c r="A23" s="3" t="s">
        <v>3</v>
      </c>
      <c r="B23" s="3" t="s">
        <v>31</v>
      </c>
      <c r="C23" s="3" t="s">
        <v>10</v>
      </c>
      <c r="D23" s="3" t="s">
        <v>46</v>
      </c>
      <c r="E23" s="4" t="s">
        <v>35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</row>
    <row r="24" spans="1:42">
      <c r="A24" s="3" t="s">
        <v>3</v>
      </c>
      <c r="B24" s="3" t="s">
        <v>31</v>
      </c>
      <c r="C24" s="3" t="s">
        <v>10</v>
      </c>
      <c r="D24" s="3" t="s">
        <v>47</v>
      </c>
      <c r="E24" s="4" t="s">
        <v>35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</row>
    <row r="25" spans="1:42">
      <c r="A25" s="3" t="s">
        <v>3</v>
      </c>
      <c r="B25" s="3" t="s">
        <v>31</v>
      </c>
      <c r="C25" s="3" t="s">
        <v>9</v>
      </c>
      <c r="D25" s="3" t="s">
        <v>17</v>
      </c>
      <c r="E25" s="4" t="s">
        <v>35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</row>
    <row r="26" spans="1:42">
      <c r="A26" s="3" t="s">
        <v>3</v>
      </c>
      <c r="B26" s="3" t="s">
        <v>31</v>
      </c>
      <c r="C26" s="3" t="s">
        <v>11</v>
      </c>
      <c r="D26" s="3" t="s">
        <v>18</v>
      </c>
      <c r="E26" s="4" t="s">
        <v>35</v>
      </c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</row>
    <row r="27" spans="1:42">
      <c r="A27" s="3" t="s">
        <v>3</v>
      </c>
      <c r="B27" s="3" t="s">
        <v>31</v>
      </c>
      <c r="C27" s="3" t="s">
        <v>10</v>
      </c>
      <c r="D27" s="3" t="s">
        <v>48</v>
      </c>
      <c r="E27" s="4" t="s">
        <v>35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</row>
    <row r="28" spans="1:42">
      <c r="A28" s="3" t="s">
        <v>3</v>
      </c>
      <c r="B28" s="3" t="s">
        <v>31</v>
      </c>
      <c r="C28" s="3" t="s">
        <v>10</v>
      </c>
      <c r="D28" s="3" t="s">
        <v>49</v>
      </c>
      <c r="E28" s="4" t="s">
        <v>35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</row>
    <row r="29" spans="1:42">
      <c r="A29" s="3" t="s">
        <v>3</v>
      </c>
      <c r="B29" s="3" t="s">
        <v>31</v>
      </c>
      <c r="C29" s="3" t="s">
        <v>9</v>
      </c>
      <c r="D29" s="3" t="s">
        <v>19</v>
      </c>
      <c r="E29" s="4" t="s">
        <v>35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</row>
    <row r="30" spans="1:42">
      <c r="A30" s="3" t="s">
        <v>3</v>
      </c>
      <c r="B30" s="3" t="s">
        <v>31</v>
      </c>
      <c r="C30" s="3" t="s">
        <v>11</v>
      </c>
      <c r="D30" s="3" t="s">
        <v>20</v>
      </c>
      <c r="E30" s="4" t="s">
        <v>35</v>
      </c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1:42">
      <c r="A31" s="3" t="s">
        <v>3</v>
      </c>
      <c r="B31" s="3" t="s">
        <v>31</v>
      </c>
      <c r="C31" s="3" t="s">
        <v>10</v>
      </c>
      <c r="D31" s="3" t="s">
        <v>50</v>
      </c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</row>
    <row r="32" spans="1:42">
      <c r="A32" s="3" t="s">
        <v>3</v>
      </c>
      <c r="B32" s="3" t="s">
        <v>31</v>
      </c>
      <c r="C32" s="3" t="s">
        <v>10</v>
      </c>
      <c r="D32" s="3" t="s">
        <v>51</v>
      </c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</row>
    <row r="33" spans="1:42">
      <c r="A33" s="3" t="s">
        <v>3</v>
      </c>
      <c r="B33" s="3" t="s">
        <v>31</v>
      </c>
      <c r="C33" s="3" t="s">
        <v>9</v>
      </c>
      <c r="D33" s="3" t="s">
        <v>23</v>
      </c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</row>
    <row r="34" spans="1:42">
      <c r="A34" s="3" t="s">
        <v>3</v>
      </c>
      <c r="B34" s="3" t="s">
        <v>31</v>
      </c>
      <c r="C34" s="3" t="s">
        <v>11</v>
      </c>
      <c r="D34" s="3" t="s">
        <v>24</v>
      </c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</row>
    <row r="35" spans="1:42">
      <c r="A35" s="3" t="s">
        <v>3</v>
      </c>
      <c r="B35" s="3" t="s">
        <v>31</v>
      </c>
      <c r="C35" s="3" t="s">
        <v>10</v>
      </c>
      <c r="D35" s="3" t="s">
        <v>52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</row>
    <row r="36" spans="1:42">
      <c r="A36" s="3" t="s">
        <v>3</v>
      </c>
      <c r="B36" s="3" t="s">
        <v>31</v>
      </c>
      <c r="C36" s="3" t="s">
        <v>10</v>
      </c>
      <c r="D36" s="3" t="s">
        <v>53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</row>
    <row r="37" spans="1:42">
      <c r="A37" s="3" t="s">
        <v>3</v>
      </c>
      <c r="B37" s="3" t="s">
        <v>31</v>
      </c>
      <c r="C37" s="3" t="s">
        <v>9</v>
      </c>
      <c r="D37" s="3" t="s">
        <v>25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</row>
    <row r="38" spans="1:42">
      <c r="A38" s="3" t="s">
        <v>3</v>
      </c>
      <c r="B38" s="3" t="s">
        <v>31</v>
      </c>
      <c r="C38" s="3" t="s">
        <v>11</v>
      </c>
      <c r="D38" s="3" t="s">
        <v>26</v>
      </c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</row>
    <row r="39" spans="1:42">
      <c r="A39" s="3" t="s">
        <v>3</v>
      </c>
      <c r="B39" s="3" t="s">
        <v>31</v>
      </c>
      <c r="C39" s="3" t="s">
        <v>72</v>
      </c>
      <c r="D39" s="3" t="s">
        <v>68</v>
      </c>
      <c r="E39" s="4" t="s">
        <v>71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</row>
    <row r="40" spans="1:42">
      <c r="A40" s="3" t="s">
        <v>3</v>
      </c>
      <c r="B40" s="3" t="s">
        <v>31</v>
      </c>
      <c r="C40" s="3" t="s">
        <v>58</v>
      </c>
      <c r="D40" s="3" t="s">
        <v>69</v>
      </c>
      <c r="E40" s="4" t="s">
        <v>71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</row>
    <row r="41" spans="1:42">
      <c r="A41" s="3" t="s">
        <v>3</v>
      </c>
      <c r="B41" s="3" t="s">
        <v>31</v>
      </c>
      <c r="C41" s="3" t="s">
        <v>57</v>
      </c>
      <c r="D41" s="3" t="s">
        <v>70</v>
      </c>
      <c r="E41" s="4" t="s">
        <v>71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</row>
    <row r="42" spans="1:42">
      <c r="A42" s="3" t="s">
        <v>3</v>
      </c>
      <c r="B42" s="3" t="s">
        <v>31</v>
      </c>
      <c r="C42" s="3" t="s">
        <v>59</v>
      </c>
      <c r="D42" s="3" t="s">
        <v>27</v>
      </c>
      <c r="E42" s="4" t="s">
        <v>71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</row>
    <row r="43" spans="1:42">
      <c r="A43" s="3" t="s">
        <v>3</v>
      </c>
      <c r="B43" s="3" t="s">
        <v>37</v>
      </c>
      <c r="C43" s="3" t="s">
        <v>40</v>
      </c>
      <c r="D43" s="3" t="s">
        <v>36</v>
      </c>
      <c r="E43" s="4" t="s">
        <v>98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</row>
    <row r="44" spans="1:42">
      <c r="A44" s="3" t="s">
        <v>3</v>
      </c>
      <c r="B44" s="3" t="s">
        <v>37</v>
      </c>
      <c r="C44" s="3" t="s">
        <v>73</v>
      </c>
      <c r="D44" s="3" t="s">
        <v>75</v>
      </c>
      <c r="E44" s="4" t="s">
        <v>99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</row>
    <row r="45" spans="1:42">
      <c r="A45" s="3" t="s">
        <v>3</v>
      </c>
      <c r="B45" s="3" t="s">
        <v>37</v>
      </c>
      <c r="C45" s="3" t="s">
        <v>10</v>
      </c>
      <c r="D45" s="3" t="s">
        <v>44</v>
      </c>
      <c r="E45" s="4" t="s">
        <v>45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</row>
    <row r="46" spans="1:42">
      <c r="A46" s="3" t="s">
        <v>3</v>
      </c>
      <c r="B46" s="3" t="s">
        <v>37</v>
      </c>
      <c r="C46" s="3" t="s">
        <v>9</v>
      </c>
      <c r="D46" s="3" t="s">
        <v>12</v>
      </c>
      <c r="E46" s="4" t="s">
        <v>45</v>
      </c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</row>
    <row r="47" spans="1:42">
      <c r="A47" s="3" t="s">
        <v>3</v>
      </c>
      <c r="B47" s="3" t="s">
        <v>37</v>
      </c>
      <c r="C47" s="3" t="s">
        <v>61</v>
      </c>
      <c r="D47" s="3" t="s">
        <v>13</v>
      </c>
      <c r="E47" s="4" t="s">
        <v>45</v>
      </c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</row>
    <row r="48" spans="1:42">
      <c r="A48" s="3" t="s">
        <v>3</v>
      </c>
      <c r="B48" s="3" t="s">
        <v>37</v>
      </c>
      <c r="C48" s="3" t="s">
        <v>11</v>
      </c>
      <c r="D48" s="3" t="s">
        <v>7</v>
      </c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</row>
    <row r="49" spans="1:42">
      <c r="A49" s="3" t="s">
        <v>3</v>
      </c>
      <c r="B49" s="3" t="s">
        <v>37</v>
      </c>
      <c r="C49" s="3" t="s">
        <v>11</v>
      </c>
      <c r="D49" s="3" t="s">
        <v>16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</row>
    <row r="50" spans="1:42">
      <c r="A50" s="3" t="s">
        <v>3</v>
      </c>
      <c r="B50" s="3" t="s">
        <v>37</v>
      </c>
      <c r="C50" s="3" t="s">
        <v>11</v>
      </c>
      <c r="D50" s="3" t="s">
        <v>62</v>
      </c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</row>
    <row r="51" spans="1:42">
      <c r="A51" s="3" t="s">
        <v>3</v>
      </c>
      <c r="B51" s="3" t="s">
        <v>37</v>
      </c>
      <c r="C51" s="3" t="s">
        <v>11</v>
      </c>
      <c r="D51" s="3" t="s">
        <v>63</v>
      </c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</row>
    <row r="52" spans="1:42">
      <c r="A52" s="3" t="s">
        <v>3</v>
      </c>
      <c r="B52" s="3" t="s">
        <v>37</v>
      </c>
      <c r="C52" s="3" t="s">
        <v>11</v>
      </c>
      <c r="D52" s="3" t="s">
        <v>64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</row>
    <row r="53" spans="1:42">
      <c r="A53" s="3" t="s">
        <v>3</v>
      </c>
      <c r="B53" s="3" t="s">
        <v>37</v>
      </c>
      <c r="C53" s="3" t="s">
        <v>11</v>
      </c>
      <c r="D53" s="3" t="s">
        <v>65</v>
      </c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</row>
    <row r="54" spans="1:42">
      <c r="A54" s="3" t="s">
        <v>3</v>
      </c>
      <c r="B54" s="3" t="s">
        <v>37</v>
      </c>
      <c r="C54" s="3" t="s">
        <v>11</v>
      </c>
      <c r="D54" s="3" t="s">
        <v>66</v>
      </c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</row>
    <row r="55" spans="1:42">
      <c r="A55" s="3" t="s">
        <v>3</v>
      </c>
      <c r="B55" s="3" t="s">
        <v>37</v>
      </c>
      <c r="C55" s="3" t="s">
        <v>11</v>
      </c>
      <c r="D55" s="3" t="s">
        <v>67</v>
      </c>
      <c r="E55" s="4" t="s">
        <v>34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</row>
    <row r="56" spans="1:42">
      <c r="A56" s="3" t="s">
        <v>3</v>
      </c>
      <c r="B56" s="3" t="s">
        <v>37</v>
      </c>
      <c r="C56" s="3" t="s">
        <v>10</v>
      </c>
      <c r="D56" s="3" t="s">
        <v>56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</row>
    <row r="57" spans="1:42">
      <c r="A57" s="3" t="s">
        <v>3</v>
      </c>
      <c r="B57" s="3" t="s">
        <v>37</v>
      </c>
      <c r="C57" s="3" t="s">
        <v>9</v>
      </c>
      <c r="D57" s="3" t="s">
        <v>14</v>
      </c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</row>
    <row r="58" spans="1:42">
      <c r="A58" s="3" t="s">
        <v>3</v>
      </c>
      <c r="B58" s="3" t="s">
        <v>37</v>
      </c>
      <c r="C58" s="3" t="s">
        <v>61</v>
      </c>
      <c r="D58" s="3" t="s">
        <v>15</v>
      </c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</row>
    <row r="59" spans="1:42">
      <c r="A59" s="3" t="s">
        <v>3</v>
      </c>
      <c r="B59" s="3" t="s">
        <v>37</v>
      </c>
      <c r="C59" s="3" t="s">
        <v>10</v>
      </c>
      <c r="D59" s="3" t="s">
        <v>46</v>
      </c>
      <c r="E59" s="4" t="s">
        <v>35</v>
      </c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</row>
    <row r="60" spans="1:42">
      <c r="A60" s="3" t="s">
        <v>3</v>
      </c>
      <c r="B60" s="3" t="s">
        <v>37</v>
      </c>
      <c r="C60" s="3" t="s">
        <v>10</v>
      </c>
      <c r="D60" s="3" t="s">
        <v>47</v>
      </c>
      <c r="E60" s="4" t="s">
        <v>35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</row>
    <row r="61" spans="1:42">
      <c r="A61" s="3" t="s">
        <v>3</v>
      </c>
      <c r="B61" s="3" t="s">
        <v>37</v>
      </c>
      <c r="C61" s="3" t="s">
        <v>9</v>
      </c>
      <c r="D61" s="3" t="s">
        <v>17</v>
      </c>
      <c r="E61" s="4" t="s">
        <v>35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</row>
    <row r="62" spans="1:42">
      <c r="A62" s="3" t="s">
        <v>3</v>
      </c>
      <c r="B62" s="3" t="s">
        <v>37</v>
      </c>
      <c r="C62" s="3" t="s">
        <v>11</v>
      </c>
      <c r="D62" s="3" t="s">
        <v>18</v>
      </c>
      <c r="E62" s="4" t="s">
        <v>35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</row>
    <row r="63" spans="1:42">
      <c r="A63" s="3" t="s">
        <v>3</v>
      </c>
      <c r="B63" s="3" t="s">
        <v>37</v>
      </c>
      <c r="C63" s="3" t="s">
        <v>10</v>
      </c>
      <c r="D63" s="3" t="s">
        <v>48</v>
      </c>
      <c r="E63" s="4" t="s">
        <v>35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</row>
    <row r="64" spans="1:42">
      <c r="A64" s="3" t="s">
        <v>3</v>
      </c>
      <c r="B64" s="3" t="s">
        <v>37</v>
      </c>
      <c r="C64" s="3" t="s">
        <v>10</v>
      </c>
      <c r="D64" s="3" t="s">
        <v>49</v>
      </c>
      <c r="E64" s="4" t="s">
        <v>35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</row>
    <row r="65" spans="1:42">
      <c r="A65" s="3" t="s">
        <v>3</v>
      </c>
      <c r="B65" s="3" t="s">
        <v>37</v>
      </c>
      <c r="C65" s="3" t="s">
        <v>9</v>
      </c>
      <c r="D65" s="3" t="s">
        <v>19</v>
      </c>
      <c r="E65" s="4" t="s">
        <v>35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</row>
    <row r="66" spans="1:42">
      <c r="A66" s="3" t="s">
        <v>3</v>
      </c>
      <c r="B66" s="3" t="s">
        <v>37</v>
      </c>
      <c r="C66" s="3" t="s">
        <v>11</v>
      </c>
      <c r="D66" s="3" t="s">
        <v>20</v>
      </c>
      <c r="E66" s="4" t="s">
        <v>35</v>
      </c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</row>
    <row r="67" spans="1:42">
      <c r="A67" s="3" t="s">
        <v>3</v>
      </c>
      <c r="B67" s="3" t="s">
        <v>37</v>
      </c>
      <c r="C67" s="3" t="s">
        <v>10</v>
      </c>
      <c r="D67" s="3" t="s">
        <v>54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</row>
    <row r="68" spans="1:42">
      <c r="A68" s="3" t="s">
        <v>3</v>
      </c>
      <c r="B68" s="3" t="s">
        <v>37</v>
      </c>
      <c r="C68" s="3" t="s">
        <v>10</v>
      </c>
      <c r="D68" s="3" t="s">
        <v>55</v>
      </c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</row>
    <row r="69" spans="1:42">
      <c r="A69" s="3" t="s">
        <v>3</v>
      </c>
      <c r="B69" s="3" t="s">
        <v>37</v>
      </c>
      <c r="C69" s="3" t="s">
        <v>9</v>
      </c>
      <c r="D69" s="3" t="s">
        <v>21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</row>
    <row r="70" spans="1:42">
      <c r="A70" s="3" t="s">
        <v>3</v>
      </c>
      <c r="B70" s="3" t="s">
        <v>37</v>
      </c>
      <c r="C70" s="3" t="s">
        <v>11</v>
      </c>
      <c r="D70" s="3" t="s">
        <v>22</v>
      </c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</row>
    <row r="71" spans="1:42">
      <c r="A71" s="3" t="s">
        <v>3</v>
      </c>
      <c r="B71" s="3" t="s">
        <v>37</v>
      </c>
      <c r="C71" s="3" t="s">
        <v>10</v>
      </c>
      <c r="D71" s="3" t="s">
        <v>52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</row>
    <row r="72" spans="1:42">
      <c r="A72" s="3" t="s">
        <v>3</v>
      </c>
      <c r="B72" s="3" t="s">
        <v>37</v>
      </c>
      <c r="C72" s="3" t="s">
        <v>10</v>
      </c>
      <c r="D72" s="3" t="s">
        <v>53</v>
      </c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</row>
    <row r="73" spans="1:42">
      <c r="A73" s="3" t="s">
        <v>3</v>
      </c>
      <c r="B73" s="3" t="s">
        <v>37</v>
      </c>
      <c r="C73" s="3" t="s">
        <v>9</v>
      </c>
      <c r="D73" s="3" t="s">
        <v>25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</row>
    <row r="74" spans="1:42">
      <c r="A74" s="3" t="s">
        <v>3</v>
      </c>
      <c r="B74" s="3" t="s">
        <v>37</v>
      </c>
      <c r="C74" s="3" t="s">
        <v>11</v>
      </c>
      <c r="D74" s="3" t="s">
        <v>26</v>
      </c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</row>
    <row r="75" spans="1:42">
      <c r="A75" s="3" t="s">
        <v>3</v>
      </c>
      <c r="B75" s="3" t="s">
        <v>37</v>
      </c>
      <c r="C75" s="3" t="s">
        <v>72</v>
      </c>
      <c r="D75" s="3" t="s">
        <v>68</v>
      </c>
      <c r="E75" s="4" t="s">
        <v>71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</row>
    <row r="76" spans="1:42">
      <c r="A76" s="3" t="s">
        <v>3</v>
      </c>
      <c r="B76" s="3" t="s">
        <v>37</v>
      </c>
      <c r="C76" s="3" t="s">
        <v>58</v>
      </c>
      <c r="D76" s="3" t="s">
        <v>69</v>
      </c>
      <c r="E76" s="4" t="s">
        <v>71</v>
      </c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</row>
    <row r="77" spans="1:42">
      <c r="A77" s="3" t="s">
        <v>3</v>
      </c>
      <c r="B77" s="3" t="s">
        <v>37</v>
      </c>
      <c r="C77" s="3" t="s">
        <v>57</v>
      </c>
      <c r="D77" s="3" t="s">
        <v>70</v>
      </c>
      <c r="E77" s="4" t="s">
        <v>71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</row>
    <row r="78" spans="1:42">
      <c r="A78" s="3" t="s">
        <v>3</v>
      </c>
      <c r="B78" s="3" t="s">
        <v>37</v>
      </c>
      <c r="C78" s="3" t="s">
        <v>59</v>
      </c>
      <c r="D78" s="3" t="s">
        <v>27</v>
      </c>
      <c r="E78" s="4" t="s">
        <v>71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</row>
    <row r="79" spans="1:42">
      <c r="A79" s="3" t="s">
        <v>3</v>
      </c>
      <c r="B79" s="3" t="s">
        <v>38</v>
      </c>
      <c r="C79" s="3" t="s">
        <v>39</v>
      </c>
      <c r="D79" s="3" t="s">
        <v>36</v>
      </c>
      <c r="G79" s="7">
        <v>16167.993776271271</v>
      </c>
      <c r="H79" s="7">
        <v>16418.992139849095</v>
      </c>
      <c r="I79" s="7">
        <v>16874.640072345239</v>
      </c>
      <c r="J79" s="7">
        <v>17254.61469298046</v>
      </c>
      <c r="K79" s="7">
        <v>17567.736274228067</v>
      </c>
      <c r="L79" s="7">
        <v>17980.821579490545</v>
      </c>
      <c r="M79" s="7">
        <v>18471.642753787622</v>
      </c>
      <c r="N79" s="7">
        <v>18952.258989322661</v>
      </c>
      <c r="O79" s="7">
        <v>19375.262286250549</v>
      </c>
      <c r="P79" s="7">
        <v>19845.65624974859</v>
      </c>
      <c r="Q79" s="7">
        <v>20270.968609267933</v>
      </c>
      <c r="R79" s="7">
        <v>20613.328043314232</v>
      </c>
      <c r="S79" s="7">
        <v>20986.914707762509</v>
      </c>
      <c r="T79" s="7">
        <v>21421.295769887263</v>
      </c>
      <c r="U79" s="7">
        <v>21855.143379497593</v>
      </c>
      <c r="V79" s="7">
        <v>22269.70194016584</v>
      </c>
      <c r="W79" s="7">
        <v>22686.353871184987</v>
      </c>
      <c r="X79" s="7">
        <v>23117.42059105786</v>
      </c>
      <c r="Y79" s="7">
        <v>23618.440927016003</v>
      </c>
      <c r="Z79" s="7">
        <v>24168.182673265896</v>
      </c>
      <c r="AA79" s="7">
        <v>24703.833169022906</v>
      </c>
      <c r="AB79" s="7">
        <v>25231.872810005647</v>
      </c>
      <c r="AC79" s="7">
        <v>25785.190810513821</v>
      </c>
      <c r="AD79" s="7">
        <v>26390.665891560213</v>
      </c>
      <c r="AE79" s="7">
        <v>26942.102362557416</v>
      </c>
      <c r="AF79" s="7">
        <v>27462.192203816423</v>
      </c>
      <c r="AG79" s="7">
        <v>28015.962772495313</v>
      </c>
      <c r="AH79" s="7">
        <v>28595.358350422437</v>
      </c>
      <c r="AI79" s="7">
        <v>29186.66707373321</v>
      </c>
      <c r="AJ79" s="7">
        <v>29768.997606297886</v>
      </c>
      <c r="AK79" s="7">
        <v>30351.268439194457</v>
      </c>
      <c r="AL79" s="7">
        <v>30932.183491307165</v>
      </c>
      <c r="AM79" s="7">
        <v>31477.129937098114</v>
      </c>
      <c r="AN79" s="7">
        <v>32014.195913307096</v>
      </c>
      <c r="AO79" s="7">
        <v>32599.444069206409</v>
      </c>
      <c r="AP79" s="7">
        <v>33182.225244241476</v>
      </c>
    </row>
    <row r="80" spans="1:42">
      <c r="A80" s="3" t="s">
        <v>3</v>
      </c>
      <c r="B80" s="3" t="s">
        <v>38</v>
      </c>
      <c r="C80" s="3" t="s">
        <v>10</v>
      </c>
      <c r="D80" s="3" t="s">
        <v>44</v>
      </c>
      <c r="E80" s="4" t="s">
        <v>87</v>
      </c>
      <c r="F80" s="8" t="s">
        <v>88</v>
      </c>
      <c r="G80" s="7">
        <v>19.548105</v>
      </c>
      <c r="H80" s="7">
        <v>19.592442999999999</v>
      </c>
      <c r="I80" s="7">
        <v>19.811022000000001</v>
      </c>
      <c r="J80" s="7">
        <v>20.063126</v>
      </c>
      <c r="K80" s="7">
        <v>20.191006000000002</v>
      </c>
      <c r="L80" s="7">
        <v>20.141027000000001</v>
      </c>
      <c r="M80" s="7">
        <v>20.128606999999999</v>
      </c>
      <c r="N80" s="7">
        <v>20.115219</v>
      </c>
      <c r="O80" s="7">
        <v>20.060986</v>
      </c>
      <c r="P80" s="7">
        <v>19.941752999999999</v>
      </c>
      <c r="Q80" s="7">
        <v>19.766660999999999</v>
      </c>
      <c r="R80" s="7">
        <v>19.609355999999998</v>
      </c>
      <c r="S80" s="7">
        <v>19.447279000000002</v>
      </c>
      <c r="T80" s="7">
        <v>19.310665</v>
      </c>
      <c r="U80" s="7">
        <v>19.211321000000002</v>
      </c>
      <c r="V80" s="7">
        <v>19.134529000000001</v>
      </c>
      <c r="W80" s="7">
        <v>19.058935000000002</v>
      </c>
      <c r="X80" s="7">
        <v>18.993207999999999</v>
      </c>
      <c r="Y80" s="7">
        <v>18.955234999999998</v>
      </c>
      <c r="Z80" s="7">
        <v>18.973585</v>
      </c>
      <c r="AA80" s="7">
        <v>19.000843</v>
      </c>
      <c r="AB80" s="7">
        <v>19.039812000000001</v>
      </c>
      <c r="AC80" s="7">
        <v>19.089881999999999</v>
      </c>
      <c r="AD80" s="7">
        <v>19.161902999999999</v>
      </c>
      <c r="AE80" s="7">
        <v>19.260593</v>
      </c>
      <c r="AF80" s="7">
        <v>19.336850999999999</v>
      </c>
      <c r="AG80" s="7">
        <v>19.401039000000001</v>
      </c>
      <c r="AH80" s="7">
        <v>19.488178000000001</v>
      </c>
      <c r="AI80" s="7">
        <v>19.597113</v>
      </c>
      <c r="AJ80" s="7">
        <v>19.711027000000001</v>
      </c>
      <c r="AK80" s="7">
        <v>19.829063000000001</v>
      </c>
      <c r="AL80" s="7">
        <v>19.950066</v>
      </c>
      <c r="AM80" s="7">
        <v>20.087671</v>
      </c>
      <c r="AN80" s="7">
        <v>20.225069000000001</v>
      </c>
      <c r="AO80" s="7">
        <v>20.384371000000002</v>
      </c>
      <c r="AP80" s="7">
        <v>20.566980000000001</v>
      </c>
    </row>
    <row r="81" spans="1:42">
      <c r="A81" s="3" t="s">
        <v>3</v>
      </c>
      <c r="B81" s="3" t="s">
        <v>38</v>
      </c>
      <c r="C81" s="3" t="s">
        <v>9</v>
      </c>
      <c r="D81" s="3" t="s">
        <v>12</v>
      </c>
      <c r="E81" s="4" t="s">
        <v>87</v>
      </c>
      <c r="F81" s="8" t="s">
        <v>89</v>
      </c>
      <c r="G81" s="7">
        <v>74.756361643835618</v>
      </c>
      <c r="H81" s="7">
        <v>75.826284931506848</v>
      </c>
      <c r="I81" s="7">
        <v>76.287863013698626</v>
      </c>
      <c r="J81" s="7">
        <v>76.972542465753421</v>
      </c>
      <c r="K81" s="7">
        <v>76.292361643835619</v>
      </c>
      <c r="L81" s="7">
        <v>74.858202739726025</v>
      </c>
      <c r="M81" s="7">
        <v>74.53667671232877</v>
      </c>
      <c r="N81" s="7">
        <v>74.506027397260269</v>
      </c>
      <c r="O81" s="7">
        <v>74.941463013698623</v>
      </c>
      <c r="P81" s="7">
        <v>76.114460273972597</v>
      </c>
      <c r="Q81" s="7">
        <v>77.392186301369861</v>
      </c>
      <c r="R81" s="7">
        <v>78.539736986301364</v>
      </c>
      <c r="S81" s="7">
        <v>78.918660273972591</v>
      </c>
      <c r="T81" s="7">
        <v>79.552136986301363</v>
      </c>
      <c r="U81" s="7">
        <v>80.227457534246568</v>
      </c>
      <c r="V81" s="7">
        <v>80.686213698630141</v>
      </c>
      <c r="W81" s="7">
        <v>80.609046575342461</v>
      </c>
      <c r="X81" s="7">
        <v>81.219827397260275</v>
      </c>
      <c r="Y81" s="7">
        <v>81.622282191780812</v>
      </c>
      <c r="Z81" s="7">
        <v>82.740208219178072</v>
      </c>
      <c r="AA81" s="7">
        <v>84.024224657534248</v>
      </c>
      <c r="AB81" s="7">
        <v>84.499076712328758</v>
      </c>
      <c r="AC81" s="7">
        <v>85.416690410958893</v>
      </c>
      <c r="AD81" s="7">
        <v>86.232589041095892</v>
      </c>
      <c r="AE81" s="7">
        <v>86.969350684931499</v>
      </c>
      <c r="AF81" s="7">
        <v>87.416657534246568</v>
      </c>
      <c r="AG81" s="7">
        <v>88.127241095890412</v>
      </c>
      <c r="AH81" s="7">
        <v>88.74788767123286</v>
      </c>
      <c r="AI81" s="7">
        <v>89.251145205479446</v>
      </c>
      <c r="AJ81" s="7">
        <v>90.050380821917798</v>
      </c>
      <c r="AK81" s="7">
        <v>90.912764383561651</v>
      </c>
      <c r="AL81" s="7">
        <v>91.664728767123279</v>
      </c>
      <c r="AM81" s="7">
        <v>92.478808219178077</v>
      </c>
      <c r="AN81" s="7">
        <v>93.050164383561636</v>
      </c>
      <c r="AO81" s="7">
        <v>93.569673972602743</v>
      </c>
      <c r="AP81" s="7">
        <v>94.837334246575352</v>
      </c>
    </row>
    <row r="82" spans="1:42">
      <c r="A82" s="3" t="s">
        <v>3</v>
      </c>
      <c r="B82" s="3" t="s">
        <v>38</v>
      </c>
      <c r="C82" s="3" t="s">
        <v>61</v>
      </c>
      <c r="D82" s="3" t="s">
        <v>13</v>
      </c>
      <c r="E82" s="4" t="s">
        <v>45</v>
      </c>
      <c r="G82" s="7">
        <v>809.23675500000002</v>
      </c>
      <c r="H82" s="7">
        <v>716.13500999999997</v>
      </c>
      <c r="I82" s="7">
        <v>730.38867200000004</v>
      </c>
      <c r="J82" s="7">
        <v>738.64544699999999</v>
      </c>
      <c r="K82" s="7">
        <v>773.10455300000001</v>
      </c>
      <c r="L82" s="7">
        <v>791.29992700000003</v>
      </c>
      <c r="M82" s="7">
        <v>778.63830600000006</v>
      </c>
      <c r="N82" s="7">
        <v>750.34954800000003</v>
      </c>
      <c r="O82" s="7">
        <v>741.85168499999997</v>
      </c>
      <c r="P82" s="7">
        <v>724.87341300000003</v>
      </c>
      <c r="Q82" s="7">
        <v>704.19836399999997</v>
      </c>
      <c r="R82" s="7">
        <v>682.40576199999998</v>
      </c>
      <c r="S82" s="7">
        <v>662.49847399999999</v>
      </c>
      <c r="T82" s="7">
        <v>645.08935499999995</v>
      </c>
      <c r="U82" s="7">
        <v>627.39398200000005</v>
      </c>
      <c r="V82" s="7">
        <v>608.092896</v>
      </c>
      <c r="W82" s="7">
        <v>604.74084500000004</v>
      </c>
      <c r="X82" s="7">
        <v>596.40222200000005</v>
      </c>
      <c r="Y82" s="7">
        <v>592.04852300000005</v>
      </c>
      <c r="Z82" s="7">
        <v>581.57122800000002</v>
      </c>
      <c r="AA82" s="7">
        <v>571.59808299999997</v>
      </c>
      <c r="AB82" s="7">
        <v>571.14977999999996</v>
      </c>
      <c r="AC82" s="7">
        <v>563.49359100000004</v>
      </c>
      <c r="AD82" s="7">
        <v>555.81909199999996</v>
      </c>
      <c r="AE82" s="7">
        <v>551.04003899999998</v>
      </c>
      <c r="AF82" s="7">
        <v>546.855774</v>
      </c>
      <c r="AG82" s="7">
        <v>541.96227999999996</v>
      </c>
      <c r="AH82" s="7">
        <v>537.99591099999998</v>
      </c>
      <c r="AI82" s="7">
        <v>536.41345200000001</v>
      </c>
      <c r="AJ82" s="7">
        <v>531.845642</v>
      </c>
      <c r="AK82" s="7">
        <v>526.31073000000004</v>
      </c>
      <c r="AL82" s="7">
        <v>522.42077600000005</v>
      </c>
      <c r="AM82" s="7">
        <v>517.61645499999997</v>
      </c>
      <c r="AN82" s="7">
        <v>516.59747300000004</v>
      </c>
      <c r="AO82" s="7">
        <v>515.70953399999996</v>
      </c>
      <c r="AP82" s="7">
        <v>507.44961499999999</v>
      </c>
    </row>
    <row r="83" spans="1:42">
      <c r="A83" s="3" t="s">
        <v>3</v>
      </c>
      <c r="B83" s="3" t="s">
        <v>38</v>
      </c>
      <c r="C83" s="3" t="s">
        <v>11</v>
      </c>
      <c r="D83" s="3" t="s">
        <v>7</v>
      </c>
      <c r="F83" s="8" t="s">
        <v>77</v>
      </c>
      <c r="G83" s="7">
        <v>3871.9067380000001</v>
      </c>
      <c r="H83" s="7">
        <v>3882.4433589999999</v>
      </c>
      <c r="I83" s="7">
        <v>3880.2963869999999</v>
      </c>
      <c r="J83" s="7">
        <v>3962.686768</v>
      </c>
      <c r="K83" s="7">
        <v>3998.0708009999998</v>
      </c>
      <c r="L83" s="7">
        <v>4005.0874020000001</v>
      </c>
      <c r="M83" s="7">
        <v>4028.328857</v>
      </c>
      <c r="N83" s="7">
        <v>4049.6157229999999</v>
      </c>
      <c r="O83" s="7">
        <v>4076.6933589999999</v>
      </c>
      <c r="P83" s="7">
        <v>4105.314453</v>
      </c>
      <c r="Q83" s="7">
        <v>4125.2934569999998</v>
      </c>
      <c r="R83" s="7">
        <v>4141.5043949999999</v>
      </c>
      <c r="S83" s="7">
        <v>4160.0400390000004</v>
      </c>
      <c r="T83" s="7">
        <v>4181.1875</v>
      </c>
      <c r="U83" s="7">
        <v>4205.9301759999998</v>
      </c>
      <c r="V83" s="7">
        <v>4224.8666990000002</v>
      </c>
      <c r="W83" s="7">
        <v>4246.2783200000003</v>
      </c>
      <c r="X83" s="7">
        <v>4273.0400390000004</v>
      </c>
      <c r="Y83" s="7">
        <v>4307.1811520000001</v>
      </c>
      <c r="Z83" s="7">
        <v>4347.580078</v>
      </c>
      <c r="AA83" s="7">
        <v>4387.5966799999997</v>
      </c>
      <c r="AB83" s="7">
        <v>4428.205078</v>
      </c>
      <c r="AC83" s="7">
        <v>4471.7104490000002</v>
      </c>
      <c r="AD83" s="7">
        <v>4518.3896480000003</v>
      </c>
      <c r="AE83" s="7">
        <v>4565.0371089999999</v>
      </c>
      <c r="AF83" s="7">
        <v>4608.7036129999997</v>
      </c>
      <c r="AG83" s="7">
        <v>4652.3208009999998</v>
      </c>
      <c r="AH83" s="7">
        <v>4696.5336909999996</v>
      </c>
      <c r="AI83" s="7">
        <v>4742.751953</v>
      </c>
      <c r="AJ83" s="7">
        <v>4789.7670900000003</v>
      </c>
      <c r="AK83" s="7">
        <v>4837.4023440000001</v>
      </c>
      <c r="AL83" s="7">
        <v>4886.4619140000004</v>
      </c>
      <c r="AM83" s="7">
        <v>4934.3706050000001</v>
      </c>
      <c r="AN83" s="7">
        <v>4982.3857420000004</v>
      </c>
      <c r="AO83" s="7">
        <v>5033.3891599999997</v>
      </c>
      <c r="AP83" s="7">
        <v>5086.4350590000004</v>
      </c>
    </row>
    <row r="84" spans="1:42">
      <c r="A84" s="3" t="s">
        <v>3</v>
      </c>
      <c r="B84" s="3" t="s">
        <v>38</v>
      </c>
      <c r="C84" s="3" t="s">
        <v>11</v>
      </c>
      <c r="D84" s="3" t="s">
        <v>16</v>
      </c>
      <c r="G84" s="7">
        <v>4099.7670900000003</v>
      </c>
      <c r="H84" s="7">
        <v>4096.0844729999999</v>
      </c>
      <c r="I84" s="7">
        <v>4112.2778319999998</v>
      </c>
      <c r="J84" s="7">
        <v>4170.751953</v>
      </c>
      <c r="K84" s="7">
        <v>4204.6782229999999</v>
      </c>
      <c r="L84" s="7">
        <v>4208.4951170000004</v>
      </c>
      <c r="M84" s="7">
        <v>4226.5795900000003</v>
      </c>
      <c r="N84" s="7">
        <v>4246.1831050000001</v>
      </c>
      <c r="O84" s="7">
        <v>4276.2333980000003</v>
      </c>
      <c r="P84" s="7">
        <v>4308.3637699999999</v>
      </c>
      <c r="Q84" s="7">
        <v>4330.5214839999999</v>
      </c>
      <c r="R84" s="7">
        <v>4349.1293949999999</v>
      </c>
      <c r="S84" s="7">
        <v>4369.4565430000002</v>
      </c>
      <c r="T84" s="7">
        <v>4394.4663090000004</v>
      </c>
      <c r="U84" s="7">
        <v>4421.4648440000001</v>
      </c>
      <c r="V84" s="7">
        <v>4441.6347660000001</v>
      </c>
      <c r="W84" s="7">
        <v>4463.4555659999996</v>
      </c>
      <c r="X84" s="7">
        <v>4494.6420900000003</v>
      </c>
      <c r="Y84" s="7">
        <v>4531.7910160000001</v>
      </c>
      <c r="Z84" s="7">
        <v>4575.3544920000004</v>
      </c>
      <c r="AA84" s="7">
        <v>4618.0068359999996</v>
      </c>
      <c r="AB84" s="7">
        <v>4662.2617190000001</v>
      </c>
      <c r="AC84" s="7">
        <v>4707.9189450000003</v>
      </c>
      <c r="AD84" s="7">
        <v>4758.3305659999996</v>
      </c>
      <c r="AE84" s="7">
        <v>4808.513672</v>
      </c>
      <c r="AF84" s="7">
        <v>4855.5976559999999</v>
      </c>
      <c r="AG84" s="7">
        <v>4903.3237300000001</v>
      </c>
      <c r="AH84" s="7">
        <v>4950.5952150000003</v>
      </c>
      <c r="AI84" s="7">
        <v>5001.2460940000001</v>
      </c>
      <c r="AJ84" s="7">
        <v>5052.0268550000001</v>
      </c>
      <c r="AK84" s="7">
        <v>5100.3676759999998</v>
      </c>
      <c r="AL84" s="7">
        <v>5150.7753910000001</v>
      </c>
      <c r="AM84" s="7">
        <v>5199.9941410000001</v>
      </c>
      <c r="AN84" s="7">
        <v>5250.7841799999997</v>
      </c>
      <c r="AO84" s="7">
        <v>5305.9194340000004</v>
      </c>
      <c r="AP84" s="7">
        <v>5361.8740230000003</v>
      </c>
    </row>
    <row r="85" spans="1:42">
      <c r="A85" s="3" t="s">
        <v>3</v>
      </c>
      <c r="B85" s="3" t="s">
        <v>38</v>
      </c>
      <c r="C85" s="3" t="s">
        <v>11</v>
      </c>
      <c r="D85" s="3" t="s">
        <v>62</v>
      </c>
      <c r="G85" s="7">
        <v>27.883692</v>
      </c>
      <c r="H85" s="7">
        <v>21.167124000000001</v>
      </c>
      <c r="I85" s="7">
        <v>18.71686</v>
      </c>
      <c r="J85" s="7">
        <v>18.064671000000001</v>
      </c>
      <c r="K85" s="7">
        <v>14.527479</v>
      </c>
      <c r="L85" s="7">
        <v>14.392614</v>
      </c>
      <c r="M85" s="7">
        <v>14.178520000000001</v>
      </c>
      <c r="N85" s="7">
        <v>13.834070000000001</v>
      </c>
      <c r="O85" s="7">
        <v>13.566338</v>
      </c>
      <c r="P85" s="7">
        <v>13.319329</v>
      </c>
      <c r="Q85" s="7">
        <v>12.738854999999999</v>
      </c>
      <c r="R85" s="7">
        <v>11.892495</v>
      </c>
      <c r="S85" s="7">
        <v>11.358976</v>
      </c>
      <c r="T85" s="7">
        <v>10.871418999999999</v>
      </c>
      <c r="U85" s="7">
        <v>10.581391</v>
      </c>
      <c r="V85" s="7">
        <v>10.301890999999999</v>
      </c>
      <c r="W85" s="7">
        <v>10.029394999999999</v>
      </c>
      <c r="X85" s="7">
        <v>9.9276239999999998</v>
      </c>
      <c r="Y85" s="7">
        <v>9.8482859999999999</v>
      </c>
      <c r="Z85" s="7">
        <v>9.7552330000000005</v>
      </c>
      <c r="AA85" s="7">
        <v>9.6761789999999994</v>
      </c>
      <c r="AB85" s="7">
        <v>9.5812190000000008</v>
      </c>
      <c r="AC85" s="7">
        <v>9.4024490000000007</v>
      </c>
      <c r="AD85" s="7">
        <v>9.1221870000000003</v>
      </c>
      <c r="AE85" s="7">
        <v>8.9591960000000004</v>
      </c>
      <c r="AF85" s="7">
        <v>8.8427310000000006</v>
      </c>
      <c r="AG85" s="7">
        <v>8.4987539999999999</v>
      </c>
      <c r="AH85" s="7">
        <v>8.1638029999999997</v>
      </c>
      <c r="AI85" s="7">
        <v>7.8434309999999998</v>
      </c>
      <c r="AJ85" s="7">
        <v>7.5153790000000003</v>
      </c>
      <c r="AK85" s="7">
        <v>7.1510879999999997</v>
      </c>
      <c r="AL85" s="7">
        <v>7.1605049999999997</v>
      </c>
      <c r="AM85" s="7">
        <v>7.1593720000000003</v>
      </c>
      <c r="AN85" s="7">
        <v>7.1689449999999999</v>
      </c>
      <c r="AO85" s="7">
        <v>7.1743309999999996</v>
      </c>
      <c r="AP85" s="7">
        <v>7.1374630000000003</v>
      </c>
    </row>
    <row r="86" spans="1:42">
      <c r="A86" s="3" t="s">
        <v>3</v>
      </c>
      <c r="B86" s="3" t="s">
        <v>38</v>
      </c>
      <c r="C86" s="3" t="s">
        <v>11</v>
      </c>
      <c r="D86" s="3" t="s">
        <v>63</v>
      </c>
      <c r="G86" s="7">
        <v>1340.6104740000001</v>
      </c>
      <c r="H86" s="7">
        <v>1414.453857</v>
      </c>
      <c r="I86" s="7">
        <v>1384.8139650000001</v>
      </c>
      <c r="J86" s="7">
        <v>1386.729004</v>
      </c>
      <c r="K86" s="7">
        <v>1322.5249020000001</v>
      </c>
      <c r="L86" s="7">
        <v>1235.1142580000001</v>
      </c>
      <c r="M86" s="7">
        <v>1202.559692</v>
      </c>
      <c r="N86" s="7">
        <v>1177.5695800000001</v>
      </c>
      <c r="O86" s="7">
        <v>1177.0092770000001</v>
      </c>
      <c r="P86" s="7">
        <v>1223.7330320000001</v>
      </c>
      <c r="Q86" s="7">
        <v>1281.887573</v>
      </c>
      <c r="R86" s="7">
        <v>1342.5067140000001</v>
      </c>
      <c r="S86" s="7">
        <v>1387.8835449999999</v>
      </c>
      <c r="T86" s="7">
        <v>1433.3686520000001</v>
      </c>
      <c r="U86" s="7">
        <v>1473.0648189999999</v>
      </c>
      <c r="V86" s="7">
        <v>1498.5207519999999</v>
      </c>
      <c r="W86" s="7">
        <v>1503.825439</v>
      </c>
      <c r="X86" s="7">
        <v>1535.379639</v>
      </c>
      <c r="Y86" s="7">
        <v>1550.511475</v>
      </c>
      <c r="Z86" s="7">
        <v>1603.134644</v>
      </c>
      <c r="AA86" s="7">
        <v>1666.127197</v>
      </c>
      <c r="AB86" s="7">
        <v>1683.794312</v>
      </c>
      <c r="AC86" s="7">
        <v>1732.2696530000001</v>
      </c>
      <c r="AD86" s="7">
        <v>1770.6154790000001</v>
      </c>
      <c r="AE86" s="7">
        <v>1802.377197</v>
      </c>
      <c r="AF86" s="7">
        <v>1818.4764399999999</v>
      </c>
      <c r="AG86" s="7">
        <v>1851.586182</v>
      </c>
      <c r="AH86" s="7">
        <v>1880.366577</v>
      </c>
      <c r="AI86" s="7">
        <v>1902.143433</v>
      </c>
      <c r="AJ86" s="7">
        <v>1936.783447</v>
      </c>
      <c r="AK86" s="7">
        <v>1979.3161620000001</v>
      </c>
      <c r="AL86" s="7">
        <v>2013.4167480000001</v>
      </c>
      <c r="AM86" s="7">
        <v>2049.4018550000001</v>
      </c>
      <c r="AN86" s="7">
        <v>2075.061768</v>
      </c>
      <c r="AO86" s="7">
        <v>2091.8808589999999</v>
      </c>
      <c r="AP86" s="7">
        <v>2149.9841310000002</v>
      </c>
    </row>
    <row r="87" spans="1:42">
      <c r="A87" s="3" t="s">
        <v>3</v>
      </c>
      <c r="B87" s="3" t="s">
        <v>38</v>
      </c>
      <c r="C87" s="3" t="s">
        <v>11</v>
      </c>
      <c r="D87" s="3" t="s">
        <v>64</v>
      </c>
      <c r="G87" s="7">
        <v>1354.4544679999999</v>
      </c>
      <c r="H87" s="7">
        <v>1232.9049070000001</v>
      </c>
      <c r="I87" s="7">
        <v>1250.159668</v>
      </c>
      <c r="J87" s="7">
        <v>1260.5157469999999</v>
      </c>
      <c r="K87" s="7">
        <v>1331.331177</v>
      </c>
      <c r="L87" s="7">
        <v>1371.9582519999999</v>
      </c>
      <c r="M87" s="7">
        <v>1342.706909</v>
      </c>
      <c r="N87" s="7">
        <v>1295.110596</v>
      </c>
      <c r="O87" s="7">
        <v>1273.36853</v>
      </c>
      <c r="P87" s="7">
        <v>1242.380737</v>
      </c>
      <c r="Q87" s="7">
        <v>1205.0322269999999</v>
      </c>
      <c r="R87" s="7">
        <v>1162.352173</v>
      </c>
      <c r="S87" s="7">
        <v>1121.6427000000001</v>
      </c>
      <c r="T87" s="7">
        <v>1086.3557129999999</v>
      </c>
      <c r="U87" s="7">
        <v>1051.9017329999999</v>
      </c>
      <c r="V87" s="7">
        <v>1023.864136</v>
      </c>
      <c r="W87" s="7">
        <v>1023.730408</v>
      </c>
      <c r="X87" s="7">
        <v>1013.715454</v>
      </c>
      <c r="Y87" s="7">
        <v>1010.996399</v>
      </c>
      <c r="Z87" s="7">
        <v>996.978882</v>
      </c>
      <c r="AA87" s="7">
        <v>981.144409</v>
      </c>
      <c r="AB87" s="7">
        <v>981.33245799999997</v>
      </c>
      <c r="AC87" s="7">
        <v>968.33032200000002</v>
      </c>
      <c r="AD87" s="7">
        <v>956.61987299999998</v>
      </c>
      <c r="AE87" s="7">
        <v>949.97943099999998</v>
      </c>
      <c r="AF87" s="7">
        <v>945.53527799999995</v>
      </c>
      <c r="AG87" s="7">
        <v>938.020081</v>
      </c>
      <c r="AH87" s="7">
        <v>931.92260699999997</v>
      </c>
      <c r="AI87" s="7">
        <v>929.85223399999995</v>
      </c>
      <c r="AJ87" s="7">
        <v>921.63861099999997</v>
      </c>
      <c r="AK87" s="7">
        <v>912.08325200000002</v>
      </c>
      <c r="AL87" s="7">
        <v>906.60742200000004</v>
      </c>
      <c r="AM87" s="7">
        <v>900.41662599999995</v>
      </c>
      <c r="AN87" s="7">
        <v>896.38855000000001</v>
      </c>
      <c r="AO87" s="7">
        <v>895.76379399999996</v>
      </c>
      <c r="AP87" s="7">
        <v>882.311646</v>
      </c>
    </row>
    <row r="88" spans="1:42">
      <c r="A88" s="3" t="s">
        <v>3</v>
      </c>
      <c r="B88" s="3" t="s">
        <v>38</v>
      </c>
      <c r="C88" s="3" t="s">
        <v>11</v>
      </c>
      <c r="D88" s="3" t="s">
        <v>65</v>
      </c>
      <c r="G88" s="7">
        <v>797.17797900000005</v>
      </c>
      <c r="H88" s="7">
        <v>797.87323000000004</v>
      </c>
      <c r="I88" s="7">
        <v>792.05584699999997</v>
      </c>
      <c r="J88" s="7">
        <v>779.31658900000002</v>
      </c>
      <c r="K88" s="7">
        <v>769.90454099999999</v>
      </c>
      <c r="L88" s="7">
        <v>761.75585899999999</v>
      </c>
      <c r="M88" s="7">
        <v>772.27624500000002</v>
      </c>
      <c r="N88" s="7">
        <v>775.828125</v>
      </c>
      <c r="O88" s="7">
        <v>778.52978499999995</v>
      </c>
      <c r="P88" s="7">
        <v>779.58557099999996</v>
      </c>
      <c r="Q88" s="7">
        <v>773.42968800000006</v>
      </c>
      <c r="R88" s="7">
        <v>764.49145499999997</v>
      </c>
      <c r="S88" s="7">
        <v>766.16931199999999</v>
      </c>
      <c r="T88" s="7">
        <v>767.57208300000002</v>
      </c>
      <c r="U88" s="7">
        <v>768.27203399999996</v>
      </c>
      <c r="V88" s="7">
        <v>768.01574700000003</v>
      </c>
      <c r="W88" s="7">
        <v>766.35650599999997</v>
      </c>
      <c r="X88" s="7">
        <v>762.63220200000001</v>
      </c>
      <c r="Y88" s="7">
        <v>761.32232699999997</v>
      </c>
      <c r="Z88" s="7">
        <v>746.28686500000003</v>
      </c>
      <c r="AA88" s="7">
        <v>721.29669200000001</v>
      </c>
      <c r="AB88" s="7">
        <v>716.46447799999999</v>
      </c>
      <c r="AC88" s="7">
        <v>706.171875</v>
      </c>
      <c r="AD88" s="7">
        <v>703.092896</v>
      </c>
      <c r="AE88" s="7">
        <v>699.621216</v>
      </c>
      <c r="AF88" s="7">
        <v>701.81103499999995</v>
      </c>
      <c r="AG88" s="7">
        <v>695.39050299999997</v>
      </c>
      <c r="AH88" s="7">
        <v>689.77233899999999</v>
      </c>
      <c r="AI88" s="7">
        <v>684.08679199999995</v>
      </c>
      <c r="AJ88" s="7">
        <v>673.22021500000005</v>
      </c>
      <c r="AK88" s="7">
        <v>660.41479500000003</v>
      </c>
      <c r="AL88" s="7">
        <v>650.431152</v>
      </c>
      <c r="AM88" s="7">
        <v>633.39044200000001</v>
      </c>
      <c r="AN88" s="7">
        <v>625.21569799999997</v>
      </c>
      <c r="AO88" s="7">
        <v>622.81091300000003</v>
      </c>
      <c r="AP88" s="7">
        <v>608.15386999999998</v>
      </c>
    </row>
    <row r="89" spans="1:42">
      <c r="A89" s="3" t="s">
        <v>3</v>
      </c>
      <c r="B89" s="3" t="s">
        <v>38</v>
      </c>
      <c r="C89" s="3" t="s">
        <v>11</v>
      </c>
      <c r="D89" s="3" t="s">
        <v>66</v>
      </c>
      <c r="F89" s="8" t="s">
        <v>78</v>
      </c>
      <c r="G89" s="7">
        <v>248.94979900000001</v>
      </c>
      <c r="H89" s="7">
        <v>263.86483800000002</v>
      </c>
      <c r="I89" s="7">
        <v>265.08718900000002</v>
      </c>
      <c r="J89" s="7">
        <v>285.96896400000003</v>
      </c>
      <c r="K89" s="7">
        <v>306.88974000000002</v>
      </c>
      <c r="L89" s="7">
        <v>310.238922</v>
      </c>
      <c r="M89" s="7">
        <v>310.25711100000001</v>
      </c>
      <c r="N89" s="7">
        <v>310.359283</v>
      </c>
      <c r="O89" s="7">
        <v>310.80102499999998</v>
      </c>
      <c r="P89" s="7">
        <v>311.324341</v>
      </c>
      <c r="Q89" s="7">
        <v>311.94045999999997</v>
      </c>
      <c r="R89" s="7">
        <v>312.51357999999999</v>
      </c>
      <c r="S89" s="7">
        <v>312.57098400000001</v>
      </c>
      <c r="T89" s="7">
        <v>313.54064899999997</v>
      </c>
      <c r="U89" s="7">
        <v>313.54885899999999</v>
      </c>
      <c r="V89" s="7">
        <v>313.74258400000002</v>
      </c>
      <c r="W89" s="7">
        <v>313.80627399999997</v>
      </c>
      <c r="X89" s="7">
        <v>313.80865499999999</v>
      </c>
      <c r="Y89" s="7">
        <v>314.53302000000002</v>
      </c>
      <c r="Z89" s="7">
        <v>314.69949300000002</v>
      </c>
      <c r="AA89" s="7">
        <v>314.95703099999997</v>
      </c>
      <c r="AB89" s="7">
        <v>315.225708</v>
      </c>
      <c r="AC89" s="7">
        <v>315.70739700000001</v>
      </c>
      <c r="AD89" s="7">
        <v>316.02072099999998</v>
      </c>
      <c r="AE89" s="7">
        <v>316.03741500000001</v>
      </c>
      <c r="AF89" s="7">
        <v>316.05276500000002</v>
      </c>
      <c r="AG89" s="7">
        <v>316.18002300000001</v>
      </c>
      <c r="AH89" s="7">
        <v>316.61047400000001</v>
      </c>
      <c r="AI89" s="7">
        <v>316.63995399999999</v>
      </c>
      <c r="AJ89" s="7">
        <v>316.94689899999997</v>
      </c>
      <c r="AK89" s="7">
        <v>317.18045000000001</v>
      </c>
      <c r="AL89" s="7">
        <v>317.32498199999998</v>
      </c>
      <c r="AM89" s="7">
        <v>317.37753300000003</v>
      </c>
      <c r="AN89" s="7">
        <v>317.64349399999998</v>
      </c>
      <c r="AO89" s="7">
        <v>317.77621499999998</v>
      </c>
      <c r="AP89" s="7">
        <v>318.34472699999998</v>
      </c>
    </row>
    <row r="90" spans="1:42">
      <c r="A90" s="3" t="s">
        <v>3</v>
      </c>
      <c r="B90" s="3" t="s">
        <v>38</v>
      </c>
      <c r="C90" s="3" t="s">
        <v>11</v>
      </c>
      <c r="D90" s="3" t="s">
        <v>67</v>
      </c>
      <c r="E90" s="4" t="s">
        <v>34</v>
      </c>
      <c r="G90" s="7">
        <v>310.80282599999998</v>
      </c>
      <c r="H90" s="7">
        <v>348.41128499999996</v>
      </c>
      <c r="I90" s="7">
        <v>384.02877799999993</v>
      </c>
      <c r="J90" s="7">
        <v>413.26895100000002</v>
      </c>
      <c r="K90" s="7">
        <v>432.63003499999996</v>
      </c>
      <c r="L90" s="7">
        <v>488.20718399999998</v>
      </c>
      <c r="M90" s="7">
        <v>557.73965399999997</v>
      </c>
      <c r="N90" s="7">
        <v>646.59018000000003</v>
      </c>
      <c r="O90" s="7">
        <v>696.04376300000001</v>
      </c>
      <c r="P90" s="7">
        <v>711.10845900000004</v>
      </c>
      <c r="Q90" s="7">
        <v>718.56503299999986</v>
      </c>
      <c r="R90" s="7">
        <v>728.43942300000003</v>
      </c>
      <c r="S90" s="7">
        <v>743.63678000000004</v>
      </c>
      <c r="T90" s="7">
        <v>756.30407799999989</v>
      </c>
      <c r="U90" s="7">
        <v>777.63278199999991</v>
      </c>
      <c r="V90" s="7">
        <v>800.64169300000003</v>
      </c>
      <c r="W90" s="7">
        <v>819.33972199999994</v>
      </c>
      <c r="X90" s="7">
        <v>832.82952899999987</v>
      </c>
      <c r="Y90" s="7">
        <v>858.19769299999984</v>
      </c>
      <c r="Z90" s="7">
        <v>878.10372999999981</v>
      </c>
      <c r="AA90" s="7">
        <v>898.36230500000011</v>
      </c>
      <c r="AB90" s="7">
        <v>929.30017100000009</v>
      </c>
      <c r="AC90" s="7">
        <v>949.34301799999992</v>
      </c>
      <c r="AD90" s="7">
        <v>976.19558799999993</v>
      </c>
      <c r="AE90" s="7">
        <v>1004.723571</v>
      </c>
      <c r="AF90" s="7">
        <v>1038.1237489999999</v>
      </c>
      <c r="AG90" s="7">
        <v>1066.8753969999998</v>
      </c>
      <c r="AH90" s="7">
        <v>1097.0363769999999</v>
      </c>
      <c r="AI90" s="7">
        <v>1134.0241080000001</v>
      </c>
      <c r="AJ90" s="7">
        <v>1169.248413</v>
      </c>
      <c r="AK90" s="7">
        <v>1197.485199</v>
      </c>
      <c r="AL90" s="7">
        <v>1229.0466000000001</v>
      </c>
      <c r="AM90" s="7">
        <v>1265.378571</v>
      </c>
      <c r="AN90" s="7">
        <v>1302.585998</v>
      </c>
      <c r="AO90" s="7">
        <v>1343.6961970000002</v>
      </c>
      <c r="AP90" s="7">
        <v>1369.1285400000002</v>
      </c>
    </row>
    <row r="91" spans="1:42">
      <c r="A91" s="3" t="s">
        <v>3</v>
      </c>
      <c r="B91" s="3" t="s">
        <v>38</v>
      </c>
      <c r="C91" s="3" t="s">
        <v>10</v>
      </c>
      <c r="D91" s="3" t="s">
        <v>56</v>
      </c>
      <c r="F91" s="8" t="s">
        <v>79</v>
      </c>
      <c r="G91" s="7">
        <v>9.4149999999999991</v>
      </c>
      <c r="H91" s="7">
        <v>8.7415500000000002</v>
      </c>
      <c r="I91" s="7">
        <v>8.69726</v>
      </c>
      <c r="J91" s="7">
        <v>9.3159399999999994</v>
      </c>
      <c r="K91" s="7">
        <v>9.6864860000000004</v>
      </c>
      <c r="L91" s="7">
        <v>9.8843490000000003</v>
      </c>
      <c r="M91" s="7">
        <v>10.035125000000001</v>
      </c>
      <c r="N91" s="7">
        <v>10.151676</v>
      </c>
      <c r="O91" s="7">
        <v>10.307460000000001</v>
      </c>
      <c r="P91" s="7">
        <v>10.342981999999999</v>
      </c>
      <c r="Q91" s="7">
        <v>10.379201999999999</v>
      </c>
      <c r="R91" s="7">
        <v>10.524902000000001</v>
      </c>
      <c r="S91" s="7">
        <v>10.535959</v>
      </c>
      <c r="T91" s="7">
        <v>10.540251</v>
      </c>
      <c r="U91" s="7">
        <v>10.547845000000001</v>
      </c>
      <c r="V91" s="7">
        <v>10.540501000000001</v>
      </c>
      <c r="W91" s="7">
        <v>10.492424</v>
      </c>
      <c r="X91" s="7">
        <v>10.42249</v>
      </c>
      <c r="Y91" s="7">
        <v>10.270612</v>
      </c>
      <c r="Z91" s="7">
        <v>10.233369</v>
      </c>
      <c r="AA91" s="7">
        <v>10.234245</v>
      </c>
      <c r="AB91" s="7">
        <v>10.253787000000001</v>
      </c>
      <c r="AC91" s="7">
        <v>10.311984000000001</v>
      </c>
      <c r="AD91" s="7">
        <v>10.357119000000001</v>
      </c>
      <c r="AE91" s="7">
        <v>10.355707000000001</v>
      </c>
      <c r="AF91" s="7">
        <v>10.341018999999999</v>
      </c>
      <c r="AG91" s="7">
        <v>10.326171</v>
      </c>
      <c r="AH91" s="7">
        <v>10.298026999999999</v>
      </c>
      <c r="AI91" s="7">
        <v>10.282964</v>
      </c>
      <c r="AJ91" s="7">
        <v>10.24287</v>
      </c>
      <c r="AK91" s="7">
        <v>10.182081</v>
      </c>
      <c r="AL91" s="7">
        <v>10.165521999999999</v>
      </c>
      <c r="AM91" s="7">
        <v>10.101603000000001</v>
      </c>
      <c r="AN91" s="7">
        <v>10.016133</v>
      </c>
      <c r="AO91" s="7">
        <v>9.9135069999999992</v>
      </c>
      <c r="AP91" s="7">
        <v>9.8639159999999997</v>
      </c>
    </row>
    <row r="92" spans="1:42">
      <c r="A92" s="3" t="s">
        <v>3</v>
      </c>
      <c r="B92" s="3" t="s">
        <v>38</v>
      </c>
      <c r="C92" s="3" t="s">
        <v>9</v>
      </c>
      <c r="D92" s="3" t="s">
        <v>14</v>
      </c>
      <c r="F92" s="8" t="s">
        <v>80</v>
      </c>
      <c r="G92" s="7">
        <v>74.061391780821921</v>
      </c>
      <c r="H92" s="7">
        <v>72.676153424657528</v>
      </c>
      <c r="I92" s="7">
        <v>76.310860273972594</v>
      </c>
      <c r="J92" s="7">
        <v>79.756252054794516</v>
      </c>
      <c r="K92" s="7">
        <v>82.39400273972602</v>
      </c>
      <c r="L92" s="7">
        <v>84.355268493150675</v>
      </c>
      <c r="M92" s="7">
        <v>84.846246575342462</v>
      </c>
      <c r="N92" s="7">
        <v>85.623879452054794</v>
      </c>
      <c r="O92" s="7">
        <v>87.000410958904112</v>
      </c>
      <c r="P92" s="7">
        <v>88.80156438356164</v>
      </c>
      <c r="Q92" s="7">
        <v>90.566526027397245</v>
      </c>
      <c r="R92" s="7">
        <v>92.165364383561638</v>
      </c>
      <c r="S92" s="7">
        <v>93.129468493150668</v>
      </c>
      <c r="T92" s="7">
        <v>94.025545205479446</v>
      </c>
      <c r="U92" s="7">
        <v>94.923169863013698</v>
      </c>
      <c r="V92" s="7">
        <v>95.644723287671241</v>
      </c>
      <c r="W92" s="7">
        <v>95.784038356164373</v>
      </c>
      <c r="X92" s="7">
        <v>96.566687671232884</v>
      </c>
      <c r="Y92" s="7">
        <v>97.218772602739705</v>
      </c>
      <c r="Z92" s="7">
        <v>98.565298630136979</v>
      </c>
      <c r="AA92" s="7">
        <v>100.06821643835615</v>
      </c>
      <c r="AB92" s="7">
        <v>100.61662191780822</v>
      </c>
      <c r="AC92" s="7">
        <v>101.54992602739725</v>
      </c>
      <c r="AD92" s="7">
        <v>102.33181369863013</v>
      </c>
      <c r="AE92" s="7">
        <v>102.99349315068493</v>
      </c>
      <c r="AF92" s="7">
        <v>103.39279178082191</v>
      </c>
      <c r="AG92" s="7">
        <v>104.02293698630137</v>
      </c>
      <c r="AH92" s="7">
        <v>104.57580821917807</v>
      </c>
      <c r="AI92" s="7">
        <v>104.99468219178081</v>
      </c>
      <c r="AJ92" s="7">
        <v>105.72657260273972</v>
      </c>
      <c r="AK92" s="7">
        <v>106.50668219178081</v>
      </c>
      <c r="AL92" s="7">
        <v>107.19359999999999</v>
      </c>
      <c r="AM92" s="7">
        <v>107.98839452054794</v>
      </c>
      <c r="AN92" s="7">
        <v>108.56427671232875</v>
      </c>
      <c r="AO92" s="7">
        <v>109.13340821917808</v>
      </c>
      <c r="AP92" s="7">
        <v>110.34722465753423</v>
      </c>
    </row>
    <row r="93" spans="1:42">
      <c r="A93" s="3" t="s">
        <v>3</v>
      </c>
      <c r="B93" s="3" t="s">
        <v>38</v>
      </c>
      <c r="C93" s="3" t="s">
        <v>61</v>
      </c>
      <c r="D93" s="3" t="s">
        <v>15</v>
      </c>
      <c r="G93" s="7">
        <v>879.03839100000005</v>
      </c>
      <c r="H93" s="7">
        <v>740.37823500000002</v>
      </c>
      <c r="I93" s="7">
        <v>762.73419200000001</v>
      </c>
      <c r="J93" s="7">
        <v>776.00921600000004</v>
      </c>
      <c r="K93" s="7">
        <v>812.73327600000005</v>
      </c>
      <c r="L93" s="7">
        <v>834.57806400000004</v>
      </c>
      <c r="M93" s="7">
        <v>824.83764599999995</v>
      </c>
      <c r="N93" s="7">
        <v>799.33776899999998</v>
      </c>
      <c r="O93" s="7">
        <v>792.10595699999999</v>
      </c>
      <c r="P93" s="7">
        <v>774.47406000000001</v>
      </c>
      <c r="Q93" s="7">
        <v>753.777466</v>
      </c>
      <c r="R93" s="7">
        <v>732.738831</v>
      </c>
      <c r="S93" s="7">
        <v>714.00756799999999</v>
      </c>
      <c r="T93" s="7">
        <v>697.40216099999998</v>
      </c>
      <c r="U93" s="7">
        <v>681.40545699999996</v>
      </c>
      <c r="V93" s="7">
        <v>665.453125</v>
      </c>
      <c r="W93" s="7">
        <v>663.54119900000001</v>
      </c>
      <c r="X93" s="7">
        <v>657.14135699999997</v>
      </c>
      <c r="Y93" s="7">
        <v>657.32409700000005</v>
      </c>
      <c r="Z93" s="7">
        <v>644.64172399999995</v>
      </c>
      <c r="AA93" s="7">
        <v>637.53949</v>
      </c>
      <c r="AB93" s="7">
        <v>639.44665499999996</v>
      </c>
      <c r="AC93" s="7">
        <v>632.72875999999997</v>
      </c>
      <c r="AD93" s="7">
        <v>626.12463400000001</v>
      </c>
      <c r="AE93" s="7">
        <v>622.24383499999999</v>
      </c>
      <c r="AF93" s="7">
        <v>619.08673099999999</v>
      </c>
      <c r="AG93" s="7">
        <v>618.81243900000004</v>
      </c>
      <c r="AH93" s="7">
        <v>616.97699</v>
      </c>
      <c r="AI93" s="7">
        <v>618.25238000000002</v>
      </c>
      <c r="AJ93" s="7">
        <v>613.918274</v>
      </c>
      <c r="AK93" s="7">
        <v>606.16192599999999</v>
      </c>
      <c r="AL93" s="7">
        <v>600.48687700000005</v>
      </c>
      <c r="AM93" s="7">
        <v>594.28564500000005</v>
      </c>
      <c r="AN93" s="7">
        <v>593.25250200000005</v>
      </c>
      <c r="AO93" s="7">
        <v>591.23846400000002</v>
      </c>
      <c r="AP93" s="7">
        <v>583.13073699999995</v>
      </c>
    </row>
    <row r="94" spans="1:42">
      <c r="A94" s="3" t="s">
        <v>3</v>
      </c>
      <c r="B94" s="3" t="s">
        <v>38</v>
      </c>
      <c r="C94" s="3" t="s">
        <v>10</v>
      </c>
      <c r="D94" s="3" t="s">
        <v>46</v>
      </c>
      <c r="E94" s="4" t="s">
        <v>35</v>
      </c>
      <c r="G94" s="7">
        <v>0.46500000000000002</v>
      </c>
      <c r="H94" s="7">
        <v>0.46</v>
      </c>
      <c r="I94" s="7">
        <v>0.502</v>
      </c>
      <c r="J94" s="7">
        <v>0.54565200000000003</v>
      </c>
      <c r="K94" s="7">
        <v>0.58829200000000004</v>
      </c>
      <c r="L94" s="7">
        <v>0.63152799999999998</v>
      </c>
      <c r="M94" s="7">
        <v>0.631498</v>
      </c>
      <c r="N94" s="7">
        <v>0.63146800000000003</v>
      </c>
      <c r="O94" s="7">
        <v>0.63143800000000005</v>
      </c>
      <c r="P94" s="7">
        <v>0.631409</v>
      </c>
      <c r="Q94" s="7">
        <v>0.63138099999999997</v>
      </c>
      <c r="R94" s="7">
        <v>0.63135399999999997</v>
      </c>
      <c r="S94" s="7">
        <v>0.63132699999999997</v>
      </c>
      <c r="T94" s="7">
        <v>0.63129999999999997</v>
      </c>
      <c r="U94" s="7">
        <v>0.631274</v>
      </c>
      <c r="V94" s="7">
        <v>0.63124899999999995</v>
      </c>
      <c r="W94" s="7">
        <v>0.63122400000000001</v>
      </c>
      <c r="X94" s="7">
        <v>0.63119899999999995</v>
      </c>
      <c r="Y94" s="7">
        <v>0.63117500000000004</v>
      </c>
      <c r="Z94" s="7">
        <v>0.63115200000000005</v>
      </c>
      <c r="AA94" s="7">
        <v>0.63112900000000005</v>
      </c>
      <c r="AB94" s="7">
        <v>0.63110599999999994</v>
      </c>
      <c r="AC94" s="7">
        <v>0.63108399999999998</v>
      </c>
      <c r="AD94" s="7">
        <v>0.63106200000000001</v>
      </c>
      <c r="AE94" s="7">
        <v>0.644733</v>
      </c>
      <c r="AF94" s="7">
        <v>0.63750700000000005</v>
      </c>
      <c r="AG94" s="7">
        <v>0.63100000000000001</v>
      </c>
      <c r="AH94" s="7">
        <v>0.66789600000000005</v>
      </c>
      <c r="AI94" s="7">
        <v>0.67569900000000005</v>
      </c>
      <c r="AJ94" s="7">
        <v>0.72047000000000005</v>
      </c>
      <c r="AK94" s="7">
        <v>0.735707</v>
      </c>
      <c r="AL94" s="7">
        <v>0.80506900000000003</v>
      </c>
      <c r="AM94" s="7">
        <v>0.690299</v>
      </c>
      <c r="AN94" s="7">
        <v>0.64305400000000001</v>
      </c>
      <c r="AO94" s="7">
        <v>0.63085100000000005</v>
      </c>
      <c r="AP94" s="7">
        <v>0.63083400000000001</v>
      </c>
    </row>
    <row r="95" spans="1:42">
      <c r="A95" s="3" t="s">
        <v>3</v>
      </c>
      <c r="B95" s="3" t="s">
        <v>38</v>
      </c>
      <c r="C95" s="3" t="s">
        <v>10</v>
      </c>
      <c r="D95" s="3" t="s">
        <v>47</v>
      </c>
      <c r="E95" s="4" t="s">
        <v>35</v>
      </c>
      <c r="F95" s="8" t="s">
        <v>90</v>
      </c>
      <c r="G95" s="7">
        <v>4.2119999999999997</v>
      </c>
      <c r="H95" s="7">
        <v>4.6639999999999997</v>
      </c>
      <c r="I95" s="7">
        <v>4.9470000000000001</v>
      </c>
      <c r="J95" s="7">
        <v>5.301247</v>
      </c>
      <c r="K95" s="7">
        <v>5.5418229999999999</v>
      </c>
      <c r="L95" s="7">
        <v>5.6065860000000001</v>
      </c>
      <c r="M95" s="7">
        <v>5.9737</v>
      </c>
      <c r="N95" s="7">
        <v>6.2213539999999998</v>
      </c>
      <c r="O95" s="7">
        <v>6.4269930000000004</v>
      </c>
      <c r="P95" s="7">
        <v>6.6567990000000004</v>
      </c>
      <c r="Q95" s="7">
        <v>6.8947950000000002</v>
      </c>
      <c r="R95" s="7">
        <v>7.0427670000000004</v>
      </c>
      <c r="S95" s="7">
        <v>7.0046280000000003</v>
      </c>
      <c r="T95" s="7">
        <v>6.8923500000000004</v>
      </c>
      <c r="U95" s="7">
        <v>7.0954430000000004</v>
      </c>
      <c r="V95" s="7">
        <v>7.2893020000000002</v>
      </c>
      <c r="W95" s="7">
        <v>7.2420720000000003</v>
      </c>
      <c r="X95" s="7">
        <v>7.2730040000000002</v>
      </c>
      <c r="Y95" s="7">
        <v>7.1619070000000002</v>
      </c>
      <c r="Z95" s="7">
        <v>7.2206239999999999</v>
      </c>
      <c r="AA95" s="7">
        <v>7.2481429999999998</v>
      </c>
      <c r="AB95" s="7">
        <v>7.289847</v>
      </c>
      <c r="AC95" s="7">
        <v>7.3210709999999999</v>
      </c>
      <c r="AD95" s="7">
        <v>7.1030040000000003</v>
      </c>
      <c r="AE95" s="7">
        <v>7.1669929999999997</v>
      </c>
      <c r="AF95" s="7">
        <v>7.2128649999999999</v>
      </c>
      <c r="AG95" s="7">
        <v>7.0143139999999997</v>
      </c>
      <c r="AH95" s="7">
        <v>6.9603999999999999</v>
      </c>
      <c r="AI95" s="7">
        <v>6.8060790000000004</v>
      </c>
      <c r="AJ95" s="7">
        <v>6.7561289999999996</v>
      </c>
      <c r="AK95" s="7">
        <v>6.7152810000000001</v>
      </c>
      <c r="AL95" s="7">
        <v>6.6763320000000004</v>
      </c>
      <c r="AM95" s="7">
        <v>6.6397630000000003</v>
      </c>
      <c r="AN95" s="7">
        <v>6.4667880000000002</v>
      </c>
      <c r="AO95" s="7">
        <v>6.3311950000000001</v>
      </c>
      <c r="AP95" s="7">
        <v>6.2952950000000003</v>
      </c>
    </row>
    <row r="96" spans="1:42">
      <c r="A96" s="3" t="s">
        <v>3</v>
      </c>
      <c r="B96" s="3" t="s">
        <v>38</v>
      </c>
      <c r="C96" s="3" t="s">
        <v>9</v>
      </c>
      <c r="D96" s="3" t="s">
        <v>17</v>
      </c>
      <c r="E96" s="4" t="s">
        <v>35</v>
      </c>
      <c r="G96" s="7">
        <v>4.8863369863013695</v>
      </c>
      <c r="H96" s="7">
        <v>5.6657068493150682</v>
      </c>
      <c r="I96" s="7">
        <v>6.6709589041095878</v>
      </c>
      <c r="J96" s="7">
        <v>9.1389863013698616</v>
      </c>
      <c r="K96" s="7">
        <v>12.016701369863014</v>
      </c>
      <c r="L96" s="7">
        <v>15.124736986301368</v>
      </c>
      <c r="M96" s="7">
        <v>15.573394520547943</v>
      </c>
      <c r="N96" s="7">
        <v>16.051260273972602</v>
      </c>
      <c r="O96" s="7">
        <v>16.660421917808218</v>
      </c>
      <c r="P96" s="7">
        <v>17.165194520547946</v>
      </c>
      <c r="Q96" s="7">
        <v>17.554386301369863</v>
      </c>
      <c r="R96" s="7">
        <v>17.935090410958903</v>
      </c>
      <c r="S96" s="7">
        <v>18.298257534246574</v>
      </c>
      <c r="T96" s="7">
        <v>18.466964383561642</v>
      </c>
      <c r="U96" s="7">
        <v>18.484835616438357</v>
      </c>
      <c r="V96" s="7">
        <v>18.636723287671231</v>
      </c>
      <c r="W96" s="7">
        <v>18.768764383561642</v>
      </c>
      <c r="X96" s="7">
        <v>18.916597260273971</v>
      </c>
      <c r="Y96" s="7">
        <v>19.106079452054793</v>
      </c>
      <c r="Z96" s="7">
        <v>19.277221917808216</v>
      </c>
      <c r="AA96" s="7">
        <v>19.391638356164382</v>
      </c>
      <c r="AB96" s="7">
        <v>19.364871232876709</v>
      </c>
      <c r="AC96" s="7">
        <v>19.337553424657536</v>
      </c>
      <c r="AD96" s="7">
        <v>19.296098630136985</v>
      </c>
      <c r="AE96" s="7">
        <v>19.244454794520546</v>
      </c>
      <c r="AF96" s="7">
        <v>19.190208219178079</v>
      </c>
      <c r="AG96" s="7">
        <v>19.113769863013697</v>
      </c>
      <c r="AH96" s="7">
        <v>19.044947945205479</v>
      </c>
      <c r="AI96" s="7">
        <v>18.967915068493149</v>
      </c>
      <c r="AJ96" s="7">
        <v>18.900536986301368</v>
      </c>
      <c r="AK96" s="7">
        <v>18.822616438356164</v>
      </c>
      <c r="AL96" s="7">
        <v>18.768019178082191</v>
      </c>
      <c r="AM96" s="7">
        <v>18.726043835616437</v>
      </c>
      <c r="AN96" s="7">
        <v>18.707375342465753</v>
      </c>
      <c r="AO96" s="7">
        <v>18.724972602739726</v>
      </c>
      <c r="AP96" s="7">
        <v>18.676199999999998</v>
      </c>
    </row>
    <row r="97" spans="1:42">
      <c r="A97" s="3" t="s">
        <v>3</v>
      </c>
      <c r="B97" s="3" t="s">
        <v>38</v>
      </c>
      <c r="C97" s="3" t="s">
        <v>11</v>
      </c>
      <c r="D97" s="3" t="s">
        <v>18</v>
      </c>
      <c r="E97" s="4" t="s">
        <v>35</v>
      </c>
      <c r="G97" s="7">
        <v>9.1628830000000008</v>
      </c>
      <c r="H97" s="7">
        <v>12.658206</v>
      </c>
      <c r="I97" s="7">
        <v>14.023206</v>
      </c>
      <c r="J97" s="7">
        <v>13.743206000000001</v>
      </c>
      <c r="K97" s="7">
        <v>13.573206000000001</v>
      </c>
      <c r="L97" s="7">
        <v>13.683206</v>
      </c>
      <c r="M97" s="7">
        <v>13.778206000000001</v>
      </c>
      <c r="N97" s="7">
        <v>13.833206000000001</v>
      </c>
      <c r="O97" s="7">
        <v>14.033206</v>
      </c>
      <c r="P97" s="7">
        <v>14.233205999999999</v>
      </c>
      <c r="Q97" s="7">
        <v>14.533206</v>
      </c>
      <c r="R97" s="7">
        <v>14.301453</v>
      </c>
      <c r="S97" s="7">
        <v>14.2697</v>
      </c>
      <c r="T97" s="7">
        <v>14.137948</v>
      </c>
      <c r="U97" s="7">
        <v>14.106195</v>
      </c>
      <c r="V97" s="7">
        <v>13.924443</v>
      </c>
      <c r="W97" s="7">
        <v>13.79269</v>
      </c>
      <c r="X97" s="7">
        <v>13.760937999999999</v>
      </c>
      <c r="Y97" s="7">
        <v>13.579185000000001</v>
      </c>
      <c r="Z97" s="7">
        <v>13.397432999999999</v>
      </c>
      <c r="AA97" s="7">
        <v>13.215680000000001</v>
      </c>
      <c r="AB97" s="7">
        <v>13.215680000000001</v>
      </c>
      <c r="AC97" s="7">
        <v>13.215680000000001</v>
      </c>
      <c r="AD97" s="7">
        <v>13.215680000000001</v>
      </c>
      <c r="AE97" s="7">
        <v>13.215680000000001</v>
      </c>
      <c r="AF97" s="7">
        <v>13.215680000000001</v>
      </c>
      <c r="AG97" s="7">
        <v>13.215680000000001</v>
      </c>
      <c r="AH97" s="7">
        <v>13.215680000000001</v>
      </c>
      <c r="AI97" s="7">
        <v>13.215680000000001</v>
      </c>
      <c r="AJ97" s="7">
        <v>13.215680000000001</v>
      </c>
      <c r="AK97" s="7">
        <v>13.215680000000001</v>
      </c>
      <c r="AL97" s="7">
        <v>13.215680000000001</v>
      </c>
      <c r="AM97" s="7">
        <v>13.215680000000001</v>
      </c>
      <c r="AN97" s="7">
        <v>13.215680000000001</v>
      </c>
      <c r="AO97" s="7">
        <v>13.215680000000001</v>
      </c>
      <c r="AP97" s="7">
        <v>13.215680000000001</v>
      </c>
    </row>
    <row r="98" spans="1:42">
      <c r="A98" s="3" t="s">
        <v>3</v>
      </c>
      <c r="B98" s="3" t="s">
        <v>38</v>
      </c>
      <c r="C98" s="3" t="s">
        <v>10</v>
      </c>
      <c r="D98" s="3" t="s">
        <v>48</v>
      </c>
      <c r="E98" s="4" t="s">
        <v>35</v>
      </c>
      <c r="G98" s="7">
        <v>7.3630000000000004</v>
      </c>
      <c r="H98" s="7">
        <v>7.9329999999999998</v>
      </c>
      <c r="I98" s="7">
        <v>8.0640000000000001</v>
      </c>
      <c r="J98" s="7">
        <v>7.7992439999999998</v>
      </c>
      <c r="K98" s="7">
        <v>7.5681659999999997</v>
      </c>
      <c r="L98" s="7">
        <v>7.3209759999999999</v>
      </c>
      <c r="M98" s="7">
        <v>7.4144740000000002</v>
      </c>
      <c r="N98" s="7">
        <v>7.4810910000000002</v>
      </c>
      <c r="O98" s="7">
        <v>7.4228699999999996</v>
      </c>
      <c r="P98" s="7">
        <v>7.4702390000000003</v>
      </c>
      <c r="Q98" s="7">
        <v>7.5050520000000001</v>
      </c>
      <c r="R98" s="7">
        <v>7.4420390000000003</v>
      </c>
      <c r="S98" s="7">
        <v>7.3083419999999997</v>
      </c>
      <c r="T98" s="7">
        <v>7.133534</v>
      </c>
      <c r="U98" s="7">
        <v>7.2552219999999998</v>
      </c>
      <c r="V98" s="7">
        <v>7.3780340000000004</v>
      </c>
      <c r="W98" s="7">
        <v>7.3483650000000003</v>
      </c>
      <c r="X98" s="7">
        <v>7.3926540000000003</v>
      </c>
      <c r="Y98" s="7">
        <v>7.4129899999999997</v>
      </c>
      <c r="Z98" s="7">
        <v>7.5155849999999997</v>
      </c>
      <c r="AA98" s="7">
        <v>7.5580559999999997</v>
      </c>
      <c r="AB98" s="7">
        <v>7.5772599999999999</v>
      </c>
      <c r="AC98" s="7">
        <v>7.6097049999999999</v>
      </c>
      <c r="AD98" s="7">
        <v>7.4160680000000001</v>
      </c>
      <c r="AE98" s="7">
        <v>7.5835860000000004</v>
      </c>
      <c r="AF98" s="7">
        <v>7.692914</v>
      </c>
      <c r="AG98" s="7">
        <v>7.6533879999999996</v>
      </c>
      <c r="AH98" s="7">
        <v>7.7489710000000001</v>
      </c>
      <c r="AI98" s="7">
        <v>7.7377130000000003</v>
      </c>
      <c r="AJ98" s="7">
        <v>7.8716670000000004</v>
      </c>
      <c r="AK98" s="7">
        <v>7.9961070000000003</v>
      </c>
      <c r="AL98" s="7">
        <v>8.1678420000000003</v>
      </c>
      <c r="AM98" s="7">
        <v>8.2037270000000007</v>
      </c>
      <c r="AN98" s="7">
        <v>8.2417590000000001</v>
      </c>
      <c r="AO98" s="7">
        <v>8.3278689999999997</v>
      </c>
      <c r="AP98" s="7">
        <v>8.4961839999999995</v>
      </c>
    </row>
    <row r="99" spans="1:42">
      <c r="A99" s="3" t="s">
        <v>3</v>
      </c>
      <c r="B99" s="3" t="s">
        <v>38</v>
      </c>
      <c r="C99" s="3" t="s">
        <v>10</v>
      </c>
      <c r="D99" s="3" t="s">
        <v>49</v>
      </c>
      <c r="E99" s="4" t="s">
        <v>35</v>
      </c>
      <c r="F99" s="8" t="s">
        <v>90</v>
      </c>
      <c r="G99" s="7">
        <v>2.0399999999999996</v>
      </c>
      <c r="H99" s="7">
        <v>2.0239999999999996</v>
      </c>
      <c r="I99" s="7">
        <v>2.137</v>
      </c>
      <c r="J99" s="7">
        <v>2.1426950000000002</v>
      </c>
      <c r="K99" s="7">
        <v>2.0816179999999997</v>
      </c>
      <c r="L99" s="7">
        <v>2.0276369999999999</v>
      </c>
      <c r="M99" s="7">
        <v>2.020753</v>
      </c>
      <c r="N99" s="7">
        <v>2.0794639999999998</v>
      </c>
      <c r="O99" s="7">
        <v>2.1189600000000004</v>
      </c>
      <c r="P99" s="7">
        <v>2.1276530000000005</v>
      </c>
      <c r="Q99" s="7">
        <v>2.1164180000000004</v>
      </c>
      <c r="R99" s="7">
        <v>2.0951180000000003</v>
      </c>
      <c r="S99" s="7">
        <v>2.0953500000000007</v>
      </c>
      <c r="T99" s="7">
        <v>2.0308080000000004</v>
      </c>
      <c r="U99" s="7">
        <v>2.0027330000000001</v>
      </c>
      <c r="V99" s="7">
        <v>1.9960710000000006</v>
      </c>
      <c r="W99" s="7">
        <v>2.0097440000000004</v>
      </c>
      <c r="X99" s="7">
        <v>2.0133960000000002</v>
      </c>
      <c r="Y99" s="7">
        <v>1.9948290000000002</v>
      </c>
      <c r="Z99" s="7">
        <v>2.0014779999999996</v>
      </c>
      <c r="AA99" s="7">
        <v>2.0090519999999996</v>
      </c>
      <c r="AB99" s="7">
        <v>2.0195929999999995</v>
      </c>
      <c r="AC99" s="7">
        <v>1.9986179999999996</v>
      </c>
      <c r="AD99" s="7">
        <v>1.9868450000000006</v>
      </c>
      <c r="AE99" s="7">
        <v>2.0294809999999996</v>
      </c>
      <c r="AF99" s="7">
        <v>2.0440100000000001</v>
      </c>
      <c r="AG99" s="7">
        <v>1.9783989999999996</v>
      </c>
      <c r="AH99" s="7">
        <v>1.9785680000000001</v>
      </c>
      <c r="AI99" s="7">
        <v>1.9669290000000004</v>
      </c>
      <c r="AJ99" s="7">
        <v>1.9626079999999995</v>
      </c>
      <c r="AK99" s="7">
        <v>1.9707429999999997</v>
      </c>
      <c r="AL99" s="7">
        <v>1.9626320000000002</v>
      </c>
      <c r="AM99" s="7">
        <v>1.9710610000000006</v>
      </c>
      <c r="AN99" s="7">
        <v>1.9777909999999999</v>
      </c>
      <c r="AO99" s="7">
        <v>1.973427</v>
      </c>
      <c r="AP99" s="7">
        <v>1.9735460000000007</v>
      </c>
    </row>
    <row r="100" spans="1:42">
      <c r="A100" s="3" t="s">
        <v>3</v>
      </c>
      <c r="B100" s="3" t="s">
        <v>38</v>
      </c>
      <c r="C100" s="3" t="s">
        <v>9</v>
      </c>
      <c r="D100" s="3" t="s">
        <v>19</v>
      </c>
      <c r="E100" s="4" t="s">
        <v>35</v>
      </c>
      <c r="G100" s="7">
        <v>7.4475260273972603</v>
      </c>
      <c r="H100" s="7">
        <v>8.2368575342465746</v>
      </c>
      <c r="I100" s="7">
        <v>7.4767068493150672</v>
      </c>
      <c r="J100" s="7">
        <v>7.0154054794520544</v>
      </c>
      <c r="K100" s="7">
        <v>6.3872246575342464</v>
      </c>
      <c r="L100" s="7">
        <v>5.9122602739726027</v>
      </c>
      <c r="M100" s="7">
        <v>5.5480904109589044</v>
      </c>
      <c r="N100" s="7">
        <v>5.2171150684931504</v>
      </c>
      <c r="O100" s="7">
        <v>4.8851232876712327</v>
      </c>
      <c r="P100" s="7">
        <v>4.7616849315068492</v>
      </c>
      <c r="Q100" s="7">
        <v>4.6641534246575338</v>
      </c>
      <c r="R100" s="7">
        <v>4.5934821917808213</v>
      </c>
      <c r="S100" s="7">
        <v>4.3715068493150682</v>
      </c>
      <c r="T100" s="7">
        <v>4.2780794520547945</v>
      </c>
      <c r="U100" s="7">
        <v>4.0733671232876709</v>
      </c>
      <c r="V100" s="7">
        <v>3.9626109589041092</v>
      </c>
      <c r="W100" s="7">
        <v>3.8780630136986298</v>
      </c>
      <c r="X100" s="7">
        <v>3.8534246575342466</v>
      </c>
      <c r="Y100" s="7">
        <v>3.7936438356164377</v>
      </c>
      <c r="Z100" s="7">
        <v>3.7360712328767121</v>
      </c>
      <c r="AA100" s="7">
        <v>3.6320904109589036</v>
      </c>
      <c r="AB100" s="7">
        <v>3.531093150684931</v>
      </c>
      <c r="AC100" s="7">
        <v>3.4874219178082191</v>
      </c>
      <c r="AD100" s="7">
        <v>3.4953753424657532</v>
      </c>
      <c r="AE100" s="7">
        <v>3.5009616438356166</v>
      </c>
      <c r="AF100" s="7">
        <v>3.4999589041095889</v>
      </c>
      <c r="AG100" s="7">
        <v>3.5160054794520548</v>
      </c>
      <c r="AH100" s="7">
        <v>3.5051780821917808</v>
      </c>
      <c r="AI100" s="7">
        <v>3.507545205479452</v>
      </c>
      <c r="AJ100" s="7">
        <v>3.5078849315068492</v>
      </c>
      <c r="AK100" s="7">
        <v>3.5114986301369862</v>
      </c>
      <c r="AL100" s="7">
        <v>3.5000082191780821</v>
      </c>
      <c r="AM100" s="7">
        <v>3.4962684931506849</v>
      </c>
      <c r="AN100" s="7">
        <v>3.4701506849315065</v>
      </c>
      <c r="AO100" s="7">
        <v>3.4363506849315066</v>
      </c>
      <c r="AP100" s="7">
        <v>3.4415726027397255</v>
      </c>
    </row>
    <row r="101" spans="1:42">
      <c r="A101" s="3" t="s">
        <v>3</v>
      </c>
      <c r="B101" s="3" t="s">
        <v>38</v>
      </c>
      <c r="C101" s="3" t="s">
        <v>11</v>
      </c>
      <c r="D101" s="3" t="s">
        <v>20</v>
      </c>
      <c r="E101" s="4" t="s">
        <v>35</v>
      </c>
      <c r="G101" s="7">
        <v>75.564987000000002</v>
      </c>
      <c r="H101" s="7">
        <v>69.664299</v>
      </c>
      <c r="I101" s="7">
        <v>47.065769000000003</v>
      </c>
      <c r="J101" s="7">
        <v>68.928496999999993</v>
      </c>
      <c r="K101" s="7">
        <v>69.749176000000006</v>
      </c>
      <c r="L101" s="7">
        <v>70.298209999999997</v>
      </c>
      <c r="M101" s="7">
        <v>74.860855000000001</v>
      </c>
      <c r="N101" s="7">
        <v>75.127082999999999</v>
      </c>
      <c r="O101" s="7">
        <v>73.873351999999997</v>
      </c>
      <c r="P101" s="7">
        <v>72.603767000000005</v>
      </c>
      <c r="Q101" s="7">
        <v>71.599770000000007</v>
      </c>
      <c r="R101" s="7">
        <v>69.421729999999997</v>
      </c>
      <c r="S101" s="7">
        <v>68.477097000000001</v>
      </c>
      <c r="T101" s="7">
        <v>65.431076000000004</v>
      </c>
      <c r="U101" s="7">
        <v>64.149512999999999</v>
      </c>
      <c r="V101" s="7">
        <v>63.548363000000002</v>
      </c>
      <c r="W101" s="7">
        <v>64.059119999999993</v>
      </c>
      <c r="X101" s="7">
        <v>61.091728000000003</v>
      </c>
      <c r="Y101" s="7">
        <v>60.1614</v>
      </c>
      <c r="Z101" s="7">
        <v>59.240135000000002</v>
      </c>
      <c r="AA101" s="7">
        <v>58.553234000000003</v>
      </c>
      <c r="AB101" s="7">
        <v>57.86618</v>
      </c>
      <c r="AC101" s="7">
        <v>57.259151000000003</v>
      </c>
      <c r="AD101" s="7">
        <v>56.651646</v>
      </c>
      <c r="AE101" s="7">
        <v>56.044463999999998</v>
      </c>
      <c r="AF101" s="7">
        <v>55.429198999999997</v>
      </c>
      <c r="AG101" s="7">
        <v>55.229908000000002</v>
      </c>
      <c r="AH101" s="7">
        <v>55.030620999999996</v>
      </c>
      <c r="AI101" s="7">
        <v>54.831328999999997</v>
      </c>
      <c r="AJ101" s="7">
        <v>54.632041999999998</v>
      </c>
      <c r="AK101" s="7">
        <v>54.432743000000002</v>
      </c>
      <c r="AL101" s="7">
        <v>54.432751000000003</v>
      </c>
      <c r="AM101" s="7">
        <v>54.432751000000003</v>
      </c>
      <c r="AN101" s="7">
        <v>54.446728</v>
      </c>
      <c r="AO101" s="7">
        <v>54.451816999999998</v>
      </c>
      <c r="AP101" s="7">
        <v>54.451816999999998</v>
      </c>
    </row>
    <row r="102" spans="1:42">
      <c r="A102" s="3" t="s">
        <v>3</v>
      </c>
      <c r="B102" s="3" t="s">
        <v>38</v>
      </c>
      <c r="C102" s="3" t="s">
        <v>10</v>
      </c>
      <c r="D102" s="3" t="s">
        <v>54</v>
      </c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</row>
    <row r="103" spans="1:42">
      <c r="A103" s="3" t="s">
        <v>3</v>
      </c>
      <c r="B103" s="3" t="s">
        <v>38</v>
      </c>
      <c r="C103" s="3" t="s">
        <v>10</v>
      </c>
      <c r="D103" s="3" t="s">
        <v>55</v>
      </c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</row>
    <row r="104" spans="1:42">
      <c r="A104" s="3" t="s">
        <v>3</v>
      </c>
      <c r="B104" s="3" t="s">
        <v>38</v>
      </c>
      <c r="C104" s="3" t="s">
        <v>9</v>
      </c>
      <c r="D104" s="3" t="s">
        <v>21</v>
      </c>
      <c r="F104" s="8" t="s">
        <v>81</v>
      </c>
      <c r="G104" s="7">
        <v>1.9202821917808219</v>
      </c>
      <c r="H104" s="7">
        <v>2.0000027397260274</v>
      </c>
      <c r="I104" s="7">
        <v>1.9863013698630134</v>
      </c>
      <c r="J104" s="7">
        <v>2.0170630136986301</v>
      </c>
      <c r="K104" s="7">
        <v>2.1019479452054792</v>
      </c>
      <c r="L104" s="7">
        <v>2.1384438356164384</v>
      </c>
      <c r="M104" s="7">
        <v>2.2103397260273971</v>
      </c>
      <c r="N104" s="7">
        <v>2.2639150684931506</v>
      </c>
      <c r="O104" s="7">
        <v>2.3408876712328763</v>
      </c>
      <c r="P104" s="7">
        <v>2.3603205479452054</v>
      </c>
      <c r="Q104" s="7">
        <v>2.440021917808219</v>
      </c>
      <c r="R104" s="7">
        <v>2.5180465753424657</v>
      </c>
      <c r="S104" s="7">
        <v>2.5780027397260272</v>
      </c>
      <c r="T104" s="7">
        <v>2.6257068493150681</v>
      </c>
      <c r="U104" s="7">
        <v>2.7030547945205479</v>
      </c>
      <c r="V104" s="7">
        <v>2.7284520547945204</v>
      </c>
      <c r="W104" s="7">
        <v>2.7376410958904107</v>
      </c>
      <c r="X104" s="7">
        <v>2.7518164383561641</v>
      </c>
      <c r="Y104" s="7">
        <v>2.7944876712328761</v>
      </c>
      <c r="Z104" s="7">
        <v>2.8217972602739727</v>
      </c>
      <c r="AA104" s="7">
        <v>2.8104794520547944</v>
      </c>
      <c r="AB104" s="7">
        <v>2.8246630136986299</v>
      </c>
      <c r="AC104" s="7">
        <v>2.8392876712328765</v>
      </c>
      <c r="AD104" s="7">
        <v>2.8368657534246573</v>
      </c>
      <c r="AE104" s="7">
        <v>2.830290410958904</v>
      </c>
      <c r="AF104" s="7">
        <v>2.8083287671232875</v>
      </c>
      <c r="AG104" s="7">
        <v>2.7756219178082189</v>
      </c>
      <c r="AH104" s="7">
        <v>2.7635479452054792</v>
      </c>
      <c r="AI104" s="7">
        <v>2.7491780821917806</v>
      </c>
      <c r="AJ104" s="7">
        <v>2.7367643835616438</v>
      </c>
      <c r="AK104" s="7">
        <v>2.7127863013698628</v>
      </c>
      <c r="AL104" s="7">
        <v>2.7139369863013698</v>
      </c>
      <c r="AM104" s="7">
        <v>2.7312986301369864</v>
      </c>
      <c r="AN104" s="7">
        <v>2.7843863013698624</v>
      </c>
      <c r="AO104" s="7">
        <v>2.8598219178082194</v>
      </c>
      <c r="AP104" s="7">
        <v>2.8706739726027393</v>
      </c>
    </row>
    <row r="105" spans="1:42">
      <c r="A105" s="3" t="s">
        <v>3</v>
      </c>
      <c r="B105" s="3" t="s">
        <v>38</v>
      </c>
      <c r="C105" s="3" t="s">
        <v>11</v>
      </c>
      <c r="D105" s="3" t="s">
        <v>22</v>
      </c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</row>
    <row r="106" spans="1:42">
      <c r="A106" s="3" t="s">
        <v>3</v>
      </c>
      <c r="B106" s="3" t="s">
        <v>38</v>
      </c>
      <c r="C106" s="3" t="s">
        <v>10</v>
      </c>
      <c r="D106" s="3" t="s">
        <v>50</v>
      </c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</row>
    <row r="107" spans="1:42">
      <c r="A107" s="3" t="s">
        <v>3</v>
      </c>
      <c r="B107" s="3" t="s">
        <v>38</v>
      </c>
      <c r="C107" s="3" t="s">
        <v>10</v>
      </c>
      <c r="D107" s="3" t="s">
        <v>51</v>
      </c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</row>
    <row r="108" spans="1:42">
      <c r="A108" s="3" t="s">
        <v>3</v>
      </c>
      <c r="B108" s="3" t="s">
        <v>38</v>
      </c>
      <c r="C108" s="3" t="s">
        <v>9</v>
      </c>
      <c r="D108" s="3" t="s">
        <v>23</v>
      </c>
      <c r="F108" s="8" t="s">
        <v>81</v>
      </c>
      <c r="G108" s="7">
        <v>2.8889479452054792</v>
      </c>
      <c r="H108" s="7">
        <v>3.194520547945205</v>
      </c>
      <c r="I108" s="7">
        <v>3.2246575342465751</v>
      </c>
      <c r="J108" s="7">
        <v>4.3345260273972599</v>
      </c>
      <c r="K108" s="7">
        <v>4.7816027397260275</v>
      </c>
      <c r="L108" s="7">
        <v>5.0041013698630135</v>
      </c>
      <c r="M108" s="7">
        <v>5.0438767123287667</v>
      </c>
      <c r="N108" s="7">
        <v>5.1028712328767121</v>
      </c>
      <c r="O108" s="7">
        <v>5.0871150684931505</v>
      </c>
      <c r="P108" s="7">
        <v>5.024509589041096</v>
      </c>
      <c r="Q108" s="7">
        <v>4.9687013698630134</v>
      </c>
      <c r="R108" s="7">
        <v>4.9060821917808219</v>
      </c>
      <c r="S108" s="7">
        <v>4.843997260273972</v>
      </c>
      <c r="T108" s="7">
        <v>4.7823534246575345</v>
      </c>
      <c r="U108" s="7">
        <v>4.7228767123287669</v>
      </c>
      <c r="V108" s="7">
        <v>4.666717808219178</v>
      </c>
      <c r="W108" s="7">
        <v>4.6069232876712327</v>
      </c>
      <c r="X108" s="7">
        <v>4.5579287671232871</v>
      </c>
      <c r="Y108" s="7">
        <v>4.5220904109589037</v>
      </c>
      <c r="Z108" s="7">
        <v>4.4832794520547949</v>
      </c>
      <c r="AA108" s="7">
        <v>4.4263643835616433</v>
      </c>
      <c r="AB108" s="7">
        <v>4.385416438356164</v>
      </c>
      <c r="AC108" s="7">
        <v>4.3434684931506844</v>
      </c>
      <c r="AD108" s="7">
        <v>4.3044383561643835</v>
      </c>
      <c r="AE108" s="7">
        <v>4.2593698630136982</v>
      </c>
      <c r="AF108" s="7">
        <v>4.2270849315068491</v>
      </c>
      <c r="AG108" s="7">
        <v>4.1833534246575335</v>
      </c>
      <c r="AH108" s="7">
        <v>4.1266054794520546</v>
      </c>
      <c r="AI108" s="7">
        <v>4.0639424657534242</v>
      </c>
      <c r="AJ108" s="7">
        <v>4.0089780821917804</v>
      </c>
      <c r="AK108" s="7">
        <v>3.9550328767123286</v>
      </c>
      <c r="AL108" s="7">
        <v>3.8992849315068487</v>
      </c>
      <c r="AM108" s="7">
        <v>3.839950684931507</v>
      </c>
      <c r="AN108" s="7">
        <v>3.7681917808219172</v>
      </c>
      <c r="AO108" s="7">
        <v>3.7103561643835614</v>
      </c>
      <c r="AP108" s="7">
        <v>3.6507287671232875</v>
      </c>
    </row>
    <row r="109" spans="1:42">
      <c r="A109" s="3" t="s">
        <v>3</v>
      </c>
      <c r="B109" s="3" t="s">
        <v>38</v>
      </c>
      <c r="C109" s="3" t="s">
        <v>11</v>
      </c>
      <c r="D109" s="3" t="s">
        <v>24</v>
      </c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</row>
    <row r="110" spans="1:42">
      <c r="A110" s="3" t="s">
        <v>3</v>
      </c>
      <c r="B110" s="3" t="s">
        <v>38</v>
      </c>
      <c r="C110" s="3" t="s">
        <v>72</v>
      </c>
      <c r="D110" s="3" t="s">
        <v>68</v>
      </c>
      <c r="E110" s="4" t="s">
        <v>71</v>
      </c>
      <c r="G110" s="7">
        <v>2.5099181639392465</v>
      </c>
      <c r="H110" s="7">
        <v>2.1764249282976453</v>
      </c>
      <c r="I110" s="7">
        <v>2.2683438405265766</v>
      </c>
      <c r="J110" s="7">
        <v>2.2314538117434459</v>
      </c>
      <c r="K110" s="7">
        <v>2.442025641771485</v>
      </c>
      <c r="L110" s="7">
        <v>2.5614959715359849</v>
      </c>
      <c r="M110" s="7">
        <v>2.6767027435943866</v>
      </c>
      <c r="N110" s="7">
        <v>2.7858937974370375</v>
      </c>
      <c r="O110" s="7">
        <v>2.8158698422619906</v>
      </c>
      <c r="P110" s="7">
        <v>2.8393499763173371</v>
      </c>
      <c r="Q110" s="7">
        <v>2.8821590931924446</v>
      </c>
      <c r="R110" s="7">
        <v>2.9158701881077533</v>
      </c>
      <c r="S110" s="7">
        <v>2.9239999367864726</v>
      </c>
      <c r="T110" s="7">
        <v>2.915135601962739</v>
      </c>
      <c r="U110" s="7">
        <v>2.9387182822718865</v>
      </c>
      <c r="V110" s="7">
        <v>2.9801006257888245</v>
      </c>
      <c r="W110" s="7">
        <v>3.0202997433003702</v>
      </c>
      <c r="X110" s="7">
        <v>3.0635081989522979</v>
      </c>
      <c r="Y110" s="7">
        <v>3.0585909088782199</v>
      </c>
      <c r="Z110" s="7">
        <v>3.0893025258698583</v>
      </c>
      <c r="AA110" s="7">
        <v>3.1060579921278904</v>
      </c>
      <c r="AB110" s="7">
        <v>3.1666786044708424</v>
      </c>
      <c r="AC110" s="7">
        <v>3.1727603861385605</v>
      </c>
      <c r="AD110" s="7">
        <v>3.1867214669805235</v>
      </c>
      <c r="AE110" s="7">
        <v>3.228419337432233</v>
      </c>
      <c r="AF110" s="7">
        <v>3.2515671821843988</v>
      </c>
      <c r="AG110" s="7">
        <v>3.2676708881177929</v>
      </c>
      <c r="AH110" s="7">
        <v>3.2723791415975851</v>
      </c>
      <c r="AI110" s="7">
        <v>3.2822531626125873</v>
      </c>
      <c r="AJ110" s="7">
        <v>3.293157576273952</v>
      </c>
      <c r="AK110" s="7">
        <v>3.3050874524733236</v>
      </c>
      <c r="AL110" s="7">
        <v>3.3173072190440167</v>
      </c>
      <c r="AM110" s="7">
        <v>3.3341504412307814</v>
      </c>
      <c r="AN110" s="7">
        <v>3.3202357034073633</v>
      </c>
      <c r="AO110" s="7">
        <v>3.3334365615408612</v>
      </c>
      <c r="AP110" s="7">
        <v>3.3726565595329445</v>
      </c>
    </row>
    <row r="111" spans="1:42">
      <c r="A111" s="3" t="s">
        <v>3</v>
      </c>
      <c r="B111" s="3" t="s">
        <v>38</v>
      </c>
      <c r="C111" s="3" t="s">
        <v>58</v>
      </c>
      <c r="D111" s="3" t="s">
        <v>69</v>
      </c>
      <c r="E111" s="4" t="s">
        <v>71</v>
      </c>
      <c r="G111" s="7">
        <v>3.3539990574712437</v>
      </c>
      <c r="H111" s="7">
        <v>3.0780638508619704</v>
      </c>
      <c r="I111" s="7">
        <v>3.6035857929837647</v>
      </c>
      <c r="J111" s="7">
        <v>3.8845861929177903</v>
      </c>
      <c r="K111" s="7">
        <v>4.2633624738074412</v>
      </c>
      <c r="L111" s="7">
        <v>4.6290552331424619</v>
      </c>
      <c r="M111" s="7">
        <v>4.6689003688740609</v>
      </c>
      <c r="N111" s="7">
        <v>4.626943174722836</v>
      </c>
      <c r="O111" s="7">
        <v>4.652441695139049</v>
      </c>
      <c r="P111" s="7">
        <v>4.77936437669418</v>
      </c>
      <c r="Q111" s="7">
        <v>4.9096819308631172</v>
      </c>
      <c r="R111" s="7">
        <v>5.028871244451337</v>
      </c>
      <c r="S111" s="7">
        <v>5.1581110769336957</v>
      </c>
      <c r="T111" s="7">
        <v>5.2662175069380703</v>
      </c>
      <c r="U111" s="7">
        <v>5.3615421380191899</v>
      </c>
      <c r="V111" s="7">
        <v>5.3987141690002725</v>
      </c>
      <c r="W111" s="7">
        <v>5.420462849001062</v>
      </c>
      <c r="X111" s="7">
        <v>5.4163038095921063</v>
      </c>
      <c r="Y111" s="7">
        <v>5.363896757769921</v>
      </c>
      <c r="Z111" s="7">
        <v>5.3898577223499089</v>
      </c>
      <c r="AA111" s="7">
        <v>5.5039019748580111</v>
      </c>
      <c r="AB111" s="7">
        <v>5.5147383530240663</v>
      </c>
      <c r="AC111" s="7">
        <v>5.5519379926119417</v>
      </c>
      <c r="AD111" s="7">
        <v>5.5617025652214451</v>
      </c>
      <c r="AE111" s="7">
        <v>5.5938241932028427</v>
      </c>
      <c r="AF111" s="7">
        <v>5.5502785181393781</v>
      </c>
      <c r="AG111" s="7">
        <v>5.5657146874013979</v>
      </c>
      <c r="AH111" s="7">
        <v>5.6246945596835385</v>
      </c>
      <c r="AI111" s="7">
        <v>5.7105622569165568</v>
      </c>
      <c r="AJ111" s="7">
        <v>5.7818466936331117</v>
      </c>
      <c r="AK111" s="7">
        <v>5.8657009346136197</v>
      </c>
      <c r="AL111" s="7">
        <v>5.9333183567351275</v>
      </c>
      <c r="AM111" s="7">
        <v>6.0011586197543174</v>
      </c>
      <c r="AN111" s="7">
        <v>6.1099020197582616</v>
      </c>
      <c r="AO111" s="7">
        <v>6.1447480256170763</v>
      </c>
      <c r="AP111" s="7">
        <v>6.256579645495095</v>
      </c>
    </row>
    <row r="112" spans="1:42">
      <c r="A112" s="3" t="s">
        <v>3</v>
      </c>
      <c r="B112" s="3" t="s">
        <v>38</v>
      </c>
      <c r="C112" s="3" t="s">
        <v>57</v>
      </c>
      <c r="D112" s="3" t="s">
        <v>70</v>
      </c>
      <c r="E112" s="4" t="s">
        <v>71</v>
      </c>
      <c r="G112" s="7">
        <v>42.291638897779102</v>
      </c>
      <c r="H112" s="7">
        <v>40.419952841148678</v>
      </c>
      <c r="I112" s="7">
        <v>40.963128515270924</v>
      </c>
      <c r="J112" s="7">
        <v>41.506191782922663</v>
      </c>
      <c r="K112" s="7">
        <v>42.495885398786648</v>
      </c>
      <c r="L112" s="7">
        <v>43.344044477950568</v>
      </c>
      <c r="M112" s="7">
        <v>43.221175331485576</v>
      </c>
      <c r="N112" s="7">
        <v>43.559470492665731</v>
      </c>
      <c r="O112" s="7">
        <v>43.465454312342239</v>
      </c>
      <c r="P112" s="7">
        <v>43.431613062566335</v>
      </c>
      <c r="Q112" s="7">
        <v>43.341979748571156</v>
      </c>
      <c r="R112" s="7">
        <v>43.146873668455264</v>
      </c>
      <c r="S112" s="7">
        <v>42.776431242730268</v>
      </c>
      <c r="T112" s="7">
        <v>42.401497488293131</v>
      </c>
      <c r="U112" s="7">
        <v>42.025310500311946</v>
      </c>
      <c r="V112" s="7">
        <v>42.19701335606284</v>
      </c>
      <c r="W112" s="7">
        <v>42.381467444065173</v>
      </c>
      <c r="X112" s="7">
        <v>42.567490292546331</v>
      </c>
      <c r="Y112" s="7">
        <v>42.853099357771356</v>
      </c>
      <c r="Z112" s="7">
        <v>43.258583021646061</v>
      </c>
      <c r="AA112" s="7">
        <v>43.402586556610707</v>
      </c>
      <c r="AB112" s="7">
        <v>43.723496183684958</v>
      </c>
      <c r="AC112" s="7">
        <v>43.795519150633218</v>
      </c>
      <c r="AD112" s="7">
        <v>44.027091270213631</v>
      </c>
      <c r="AE112" s="7">
        <v>44.222186504091134</v>
      </c>
      <c r="AF112" s="7">
        <v>44.59413359888633</v>
      </c>
      <c r="AG112" s="7">
        <v>44.652036735503557</v>
      </c>
      <c r="AH112" s="7">
        <v>44.724943177869172</v>
      </c>
      <c r="AI112" s="7">
        <v>44.830295649345992</v>
      </c>
      <c r="AJ112" s="7">
        <v>44.811838309683544</v>
      </c>
      <c r="AK112" s="7">
        <v>44.847785701749039</v>
      </c>
      <c r="AL112" s="7">
        <v>44.898492852210147</v>
      </c>
      <c r="AM112" s="7">
        <v>45.101083822831811</v>
      </c>
      <c r="AN112" s="7">
        <v>45.00160015234173</v>
      </c>
      <c r="AO112" s="7">
        <v>45.111231957871397</v>
      </c>
      <c r="AP112" s="7">
        <v>45.258697414923482</v>
      </c>
    </row>
    <row r="113" spans="1:42">
      <c r="A113" s="3" t="s">
        <v>3</v>
      </c>
      <c r="B113" s="3" t="s">
        <v>38</v>
      </c>
      <c r="C113" s="3" t="s">
        <v>59</v>
      </c>
      <c r="D113" s="3" t="s">
        <v>27</v>
      </c>
      <c r="E113" s="4" t="s">
        <v>91</v>
      </c>
      <c r="F113" s="8" t="s">
        <v>92</v>
      </c>
      <c r="G113" s="7">
        <v>10.434758721109302</v>
      </c>
      <c r="H113" s="7">
        <v>10.139530028460429</v>
      </c>
      <c r="I113" s="7">
        <v>10.202504274532442</v>
      </c>
      <c r="J113" s="7">
        <v>10.093435487377016</v>
      </c>
      <c r="K113" s="7">
        <v>10.209517846679407</v>
      </c>
      <c r="L113" s="7">
        <v>10.376870374817136</v>
      </c>
      <c r="M113" s="7">
        <v>10.43457729312181</v>
      </c>
      <c r="N113" s="7">
        <v>10.737670494619859</v>
      </c>
      <c r="O113" s="7">
        <v>10.839873612878995</v>
      </c>
      <c r="P113" s="7">
        <v>10.816041469087043</v>
      </c>
      <c r="Q113" s="7">
        <v>10.997224923206142</v>
      </c>
      <c r="R113" s="7">
        <v>11.118604190926009</v>
      </c>
      <c r="S113" s="7">
        <v>11.154557499121537</v>
      </c>
      <c r="T113" s="7">
        <v>11.193815951958795</v>
      </c>
      <c r="U113" s="7">
        <v>11.229301885882194</v>
      </c>
      <c r="V113" s="7">
        <v>11.259477107084722</v>
      </c>
      <c r="W113" s="7">
        <v>11.257351244361697</v>
      </c>
      <c r="X113" s="7">
        <v>11.237949295938272</v>
      </c>
      <c r="Y113" s="7">
        <v>11.203362613778973</v>
      </c>
      <c r="Z113" s="7">
        <v>11.178859975250631</v>
      </c>
      <c r="AA113" s="7">
        <v>11.208801509317095</v>
      </c>
      <c r="AB113" s="7">
        <v>11.22176375020617</v>
      </c>
      <c r="AC113" s="7">
        <v>11.212150038912354</v>
      </c>
      <c r="AD113" s="7">
        <v>11.211182751652947</v>
      </c>
      <c r="AE113" s="7">
        <v>11.208710795323347</v>
      </c>
      <c r="AF113" s="7">
        <v>11.194820708041709</v>
      </c>
      <c r="AG113" s="7">
        <v>11.174663467018172</v>
      </c>
      <c r="AH113" s="7">
        <v>11.185948485044605</v>
      </c>
      <c r="AI113" s="7">
        <v>11.211559411931329</v>
      </c>
      <c r="AJ113" s="7">
        <v>11.241583771818169</v>
      </c>
      <c r="AK113" s="7">
        <v>11.272942219026088</v>
      </c>
      <c r="AL113" s="7">
        <v>11.299680168682951</v>
      </c>
      <c r="AM113" s="7">
        <v>11.330712242717716</v>
      </c>
      <c r="AN113" s="7">
        <v>11.364977481812216</v>
      </c>
      <c r="AO113" s="7">
        <v>11.390709689364494</v>
      </c>
      <c r="AP113" s="7">
        <v>11.424937459635492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Variables</vt:lpstr>
      <vt:lpstr>EIA-example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 huntington</dc:creator>
  <cp:lastModifiedBy>Polly Yan</cp:lastModifiedBy>
  <dcterms:created xsi:type="dcterms:W3CDTF">2012-02-09T20:33:28Z</dcterms:created>
  <dcterms:modified xsi:type="dcterms:W3CDTF">2017-12-05T19:27:23Z</dcterms:modified>
</cp:coreProperties>
</file>