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123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/Users/pollyyan/Desktop/"/>
    </mc:Choice>
  </mc:AlternateContent>
  <xr:revisionPtr revIDLastSave="0" documentId="8_{2D7523AD-1F95-5E40-8A8B-A7664EE5D439}" xr6:coauthVersionLast="40" xr6:coauthVersionMax="40" xr10:uidLastSave="{00000000-0000-0000-0000-000000000000}"/>
  <bookViews>
    <workbookView xWindow="-33500" yWindow="2560" windowWidth="28800" windowHeight="15520" activeTab="2" xr2:uid="{00000000-000D-0000-FFFF-FFFF00000000}"/>
  </bookViews>
  <sheets>
    <sheet name="Notes" sheetId="16" r:id="rId1"/>
    <sheet name="Variables" sheetId="18" r:id="rId2"/>
    <sheet name="EIA-example" sheetId="15" r:id="rId3"/>
  </sheets>
  <externalReferences>
    <externalReference r:id="rId4"/>
  </externalReferences>
  <definedNames>
    <definedName name="_xlnm._FilterDatabase" localSheetId="1" hidden="1">Variables!$A$1:$AP$2255</definedName>
    <definedName name="CKIY1999">'[1]EMF reference'!#REF!</definedName>
    <definedName name="CKIY2000">'[1]EMF reference'!#REF!</definedName>
    <definedName name="CKIY2001">'[1]EMF reference'!#REF!</definedName>
    <definedName name="CKIY2002">'[1]EMF reference'!#REF!</definedName>
    <definedName name="CKIY2003">'[1]EMF reference'!#REF!</definedName>
    <definedName name="CKIY2004">'[1]EMF reference'!#REF!</definedName>
    <definedName name="CKIY2005">'[1]EMF reference'!#REF!</definedName>
    <definedName name="CKIY2006">'[1]EMF reference'!#REF!</definedName>
    <definedName name="CKIY2007">'[1]EMF reference'!#REF!</definedName>
    <definedName name="CKIY2008">'[1]EMF reference'!#REF!</definedName>
    <definedName name="CKIY2009">'[1]EMF reference'!#REF!</definedName>
    <definedName name="CKIY2010">'[1]EMF reference'!#REF!</definedName>
    <definedName name="CKIY2011">'[1]EMF reference'!#REF!</definedName>
    <definedName name="CKIY2012">'[1]EMF reference'!#REF!</definedName>
    <definedName name="CKIY2013">'[1]EMF reference'!#REF!</definedName>
    <definedName name="CKIY2014">'[1]EMF reference'!#REF!</definedName>
    <definedName name="CKIY2015">'[1]EMF reference'!#REF!</definedName>
    <definedName name="CKIY2016">'[1]EMF reference'!#REF!</definedName>
    <definedName name="CKIY2017">'[1]EMF reference'!#REF!</definedName>
    <definedName name="CKIY2018">'[1]EMF reference'!#REF!</definedName>
    <definedName name="CKIY2019">'[1]EMF reference'!#REF!</definedName>
    <definedName name="CKIY2020">'[1]EMF reference'!#REF!</definedName>
    <definedName name="CKIY2020G">'[1]EMF reference'!#REF!</definedName>
    <definedName name="CSDY1999">'[1]EMF reference'!#REF!</definedName>
    <definedName name="CSDY2000">'[1]EMF reference'!#REF!</definedName>
    <definedName name="CSDY2001">'[1]EMF reference'!#REF!</definedName>
    <definedName name="CSDY2002">'[1]EMF reference'!#REF!</definedName>
    <definedName name="CSDY2003">'[1]EMF reference'!#REF!</definedName>
    <definedName name="CSDY2004">'[1]EMF reference'!#REF!</definedName>
    <definedName name="CSDY2005">'[1]EMF reference'!#REF!</definedName>
    <definedName name="CSDY2006">'[1]EMF reference'!#REF!</definedName>
    <definedName name="CSDY2007">'[1]EMF reference'!#REF!</definedName>
    <definedName name="CSDY2008">'[1]EMF reference'!#REF!</definedName>
    <definedName name="CSDY2009">'[1]EMF reference'!#REF!</definedName>
    <definedName name="CSDY2010">'[1]EMF reference'!#REF!</definedName>
    <definedName name="CSDY2011">'[1]EMF reference'!#REF!</definedName>
    <definedName name="CSDY2012">'[1]EMF reference'!#REF!</definedName>
    <definedName name="CSDY2013">'[1]EMF reference'!#REF!</definedName>
    <definedName name="CSDY2014">'[1]EMF reference'!#REF!</definedName>
    <definedName name="CSDY2015">'[1]EMF reference'!#REF!</definedName>
    <definedName name="CSDY2016">'[1]EMF reference'!#REF!</definedName>
    <definedName name="CSDY2017">'[1]EMF reference'!#REF!</definedName>
    <definedName name="CSDY2018">'[1]EMF reference'!#REF!</definedName>
    <definedName name="CSDY2019">'[1]EMF reference'!#REF!</definedName>
    <definedName name="CSDY2020">'[1]EMF reference'!#REF!</definedName>
    <definedName name="CSDY2020G">'[1]EMF reference'!#REF!</definedName>
    <definedName name="dollars2015">'EIA-example'!#REF!</definedName>
    <definedName name="EGCY1999">'[1]EMF reference'!#REF!</definedName>
    <definedName name="EGCY2000">'[1]EMF reference'!#REF!</definedName>
    <definedName name="EGCY2001">'[1]EMF reference'!#REF!</definedName>
    <definedName name="EGCY2002">'[1]EMF reference'!#REF!</definedName>
    <definedName name="EGCY2003">'[1]EMF reference'!#REF!</definedName>
    <definedName name="EGCY2004">'[1]EMF reference'!#REF!</definedName>
    <definedName name="EGCY2005">'[1]EMF reference'!#REF!</definedName>
    <definedName name="EGCY2006">'[1]EMF reference'!#REF!</definedName>
    <definedName name="EGCY2007">'[1]EMF reference'!#REF!</definedName>
    <definedName name="EGCY2008">'[1]EMF reference'!#REF!</definedName>
    <definedName name="EGCY2009">'[1]EMF reference'!#REF!</definedName>
    <definedName name="EGCY2010">'[1]EMF reference'!#REF!</definedName>
    <definedName name="EGCY2011">'[1]EMF reference'!#REF!</definedName>
    <definedName name="EGCY2012">'[1]EMF reference'!#REF!</definedName>
    <definedName name="EGCY2013">'[1]EMF reference'!#REF!</definedName>
    <definedName name="EGCY2014">'[1]EMF reference'!#REF!</definedName>
    <definedName name="EGCY2015">'[1]EMF reference'!#REF!</definedName>
    <definedName name="EGCY2016">'[1]EMF reference'!#REF!</definedName>
    <definedName name="EGCY2017">'[1]EMF reference'!#REF!</definedName>
    <definedName name="EGCY2018">'[1]EMF reference'!#REF!</definedName>
    <definedName name="EGCY2019">'[1]EMF reference'!#REF!</definedName>
    <definedName name="EGCY2020">'[1]EMF reference'!#REF!</definedName>
    <definedName name="EGCY2020G">'[1]EMF reference'!#REF!</definedName>
    <definedName name="ESDY1999">'[1]EMF reference'!#REF!</definedName>
    <definedName name="ESDY2000">'[1]EMF reference'!#REF!</definedName>
    <definedName name="ESDY2001">'[1]EMF reference'!#REF!</definedName>
    <definedName name="ESDY2002">'[1]EMF reference'!#REF!</definedName>
    <definedName name="ESDY2003">'[1]EMF reference'!#REF!</definedName>
    <definedName name="ESDY2004">'[1]EMF reference'!#REF!</definedName>
    <definedName name="ESDY2005">'[1]EMF reference'!#REF!</definedName>
    <definedName name="ESDY2006">'[1]EMF reference'!#REF!</definedName>
    <definedName name="ESDY2007">'[1]EMF reference'!#REF!</definedName>
    <definedName name="ESDY2008">'[1]EMF reference'!#REF!</definedName>
    <definedName name="ESDY2009">'[1]EMF reference'!#REF!</definedName>
    <definedName name="ESDY2010">'[1]EMF reference'!#REF!</definedName>
    <definedName name="ESDY2011">'[1]EMF reference'!#REF!</definedName>
    <definedName name="ESDY2012">'[1]EMF reference'!#REF!</definedName>
    <definedName name="ESDY2013">'[1]EMF reference'!#REF!</definedName>
    <definedName name="ESDY2014">'[1]EMF reference'!#REF!</definedName>
    <definedName name="ESDY2015">'[1]EMF reference'!#REF!</definedName>
    <definedName name="ESDY2016">'[1]EMF reference'!#REF!</definedName>
    <definedName name="ESDY2017">'[1]EMF reference'!#REF!</definedName>
    <definedName name="ESDY2018">'[1]EMF reference'!#REF!</definedName>
    <definedName name="ESDY2019">'[1]EMF reference'!#REF!</definedName>
    <definedName name="ESDY2020">'[1]EMF reference'!#REF!</definedName>
    <definedName name="ESDY2020G">'[1]EMF reference'!#REF!</definedName>
    <definedName name="ETTY1999">'[1]EMF reference'!#REF!</definedName>
    <definedName name="ETTY2000">'[1]EMF reference'!#REF!</definedName>
    <definedName name="ETTY2001">'[1]EMF reference'!#REF!</definedName>
    <definedName name="ETTY2002">'[1]EMF reference'!#REF!</definedName>
    <definedName name="ETTY2003">'[1]EMF reference'!#REF!</definedName>
    <definedName name="ETTY2004">'[1]EMF reference'!#REF!</definedName>
    <definedName name="ETTY2005">'[1]EMF reference'!#REF!</definedName>
    <definedName name="ETTY2006">'[1]EMF reference'!#REF!</definedName>
    <definedName name="ETTY2007">'[1]EMF reference'!#REF!</definedName>
    <definedName name="ETTY2008">'[1]EMF reference'!#REF!</definedName>
    <definedName name="ETTY2009">'[1]EMF reference'!#REF!</definedName>
    <definedName name="ETTY2010">'[1]EMF reference'!#REF!</definedName>
    <definedName name="ETTY2011">'[1]EMF reference'!#REF!</definedName>
    <definedName name="ETTY2012">'[1]EMF reference'!#REF!</definedName>
    <definedName name="ETTY2013">'[1]EMF reference'!#REF!</definedName>
    <definedName name="ETTY2014">'[1]EMF reference'!#REF!</definedName>
    <definedName name="ETTY2015">'[1]EMF reference'!#REF!</definedName>
    <definedName name="ETTY2016">'[1]EMF reference'!#REF!</definedName>
    <definedName name="ETTY2017">'[1]EMF reference'!#REF!</definedName>
    <definedName name="ETTY2018">'[1]EMF reference'!#REF!</definedName>
    <definedName name="ETTY2019">'[1]EMF reference'!#REF!</definedName>
    <definedName name="ETTY2020">'[1]EMF reference'!#REF!</definedName>
    <definedName name="ETTY2020G">'[1]EMF reference'!#REF!</definedName>
    <definedName name="FTAB_ID">'EIA-example'!#REF!</definedName>
    <definedName name="IKIY1999">'[1]EMF reference'!#REF!</definedName>
    <definedName name="IKIY2000">'[1]EMF reference'!#REF!</definedName>
    <definedName name="IKIY2001">'[1]EMF reference'!#REF!</definedName>
    <definedName name="IKIY2002">'[1]EMF reference'!#REF!</definedName>
    <definedName name="IKIY2003">'[1]EMF reference'!#REF!</definedName>
    <definedName name="IKIY2004">'[1]EMF reference'!#REF!</definedName>
    <definedName name="IKIY2005">'[1]EMF reference'!#REF!</definedName>
    <definedName name="IKIY2006">'[1]EMF reference'!#REF!</definedName>
    <definedName name="IKIY2007">'[1]EMF reference'!#REF!</definedName>
    <definedName name="IKIY2008">'[1]EMF reference'!#REF!</definedName>
    <definedName name="IKIY2009">'[1]EMF reference'!#REF!</definedName>
    <definedName name="IKIY2010">'[1]EMF reference'!#REF!</definedName>
    <definedName name="IKIY2011">'[1]EMF reference'!#REF!</definedName>
    <definedName name="IKIY2012">'[1]EMF reference'!#REF!</definedName>
    <definedName name="IKIY2013">'[1]EMF reference'!#REF!</definedName>
    <definedName name="IKIY2014">'[1]EMF reference'!#REF!</definedName>
    <definedName name="IKIY2015">'[1]EMF reference'!#REF!</definedName>
    <definedName name="IKIY2016">'[1]EMF reference'!#REF!</definedName>
    <definedName name="IKIY2017">'[1]EMF reference'!#REF!</definedName>
    <definedName name="IKIY2018">'[1]EMF reference'!#REF!</definedName>
    <definedName name="IKIY2019">'[1]EMF reference'!#REF!</definedName>
    <definedName name="IKIY2020">'[1]EMF reference'!#REF!</definedName>
    <definedName name="IKIY2020G">'[1]EMF reference'!#REF!</definedName>
    <definedName name="IPSY1999">'[1]EMF reference'!#REF!</definedName>
    <definedName name="IPSY2000">'[1]EMF reference'!#REF!</definedName>
    <definedName name="IPSY2001">'[1]EMF reference'!#REF!</definedName>
    <definedName name="IPSY2002">'[1]EMF reference'!#REF!</definedName>
    <definedName name="IPSY2003">'[1]EMF reference'!#REF!</definedName>
    <definedName name="IPSY2004">'[1]EMF reference'!#REF!</definedName>
    <definedName name="IPSY2005">'[1]EMF reference'!#REF!</definedName>
    <definedName name="IPSY2006">'[1]EMF reference'!#REF!</definedName>
    <definedName name="IPSY2007">'[1]EMF reference'!#REF!</definedName>
    <definedName name="IPSY2008">'[1]EMF reference'!#REF!</definedName>
    <definedName name="IPSY2009">'[1]EMF reference'!#REF!</definedName>
    <definedName name="IPSY2010">'[1]EMF reference'!#REF!</definedName>
    <definedName name="IPSY2011">'[1]EMF reference'!#REF!</definedName>
    <definedName name="IPSY2012">'[1]EMF reference'!#REF!</definedName>
    <definedName name="IPSY2013">'[1]EMF reference'!#REF!</definedName>
    <definedName name="IPSY2014">'[1]EMF reference'!#REF!</definedName>
    <definedName name="IPSY2015">'[1]EMF reference'!#REF!</definedName>
    <definedName name="IPSY2016">'[1]EMF reference'!#REF!</definedName>
    <definedName name="IPSY2017">'[1]EMF reference'!#REF!</definedName>
    <definedName name="IPSY2018">'[1]EMF reference'!#REF!</definedName>
    <definedName name="IPSY2019">'[1]EMF reference'!#REF!</definedName>
    <definedName name="IPSY2020">'[1]EMF reference'!#REF!</definedName>
    <definedName name="IPSY2020G">'[1]EMF reference'!#REF!</definedName>
    <definedName name="MEIY1999">'[1]EMF reference'!#REF!</definedName>
    <definedName name="MEIY2000">'[1]EMF reference'!#REF!</definedName>
    <definedName name="MEIY2001">'[1]EMF reference'!#REF!</definedName>
    <definedName name="MEIY2002">'[1]EMF reference'!#REF!</definedName>
    <definedName name="MEIY2003">'[1]EMF reference'!#REF!</definedName>
    <definedName name="MEIY2004">'[1]EMF reference'!#REF!</definedName>
    <definedName name="MEIY2005">'[1]EMF reference'!#REF!</definedName>
    <definedName name="MEIY2006">'[1]EMF reference'!#REF!</definedName>
    <definedName name="MEIY2007">'[1]EMF reference'!#REF!</definedName>
    <definedName name="MEIY2008">'[1]EMF reference'!#REF!</definedName>
    <definedName name="MEIY2009">'[1]EMF reference'!#REF!</definedName>
    <definedName name="MEIY2010">'[1]EMF reference'!#REF!</definedName>
    <definedName name="MEIY2011">'[1]EMF reference'!#REF!</definedName>
    <definedName name="MEIY2012">'[1]EMF reference'!#REF!</definedName>
    <definedName name="MEIY2013">'[1]EMF reference'!#REF!</definedName>
    <definedName name="MEIY2014">'[1]EMF reference'!#REF!</definedName>
    <definedName name="MEIY2015">'[1]EMF reference'!#REF!</definedName>
    <definedName name="MEIY2016">'[1]EMF reference'!#REF!</definedName>
    <definedName name="MEIY2017">'[1]EMF reference'!#REF!</definedName>
    <definedName name="MEIY2018">'[1]EMF reference'!#REF!</definedName>
    <definedName name="MEIY2019">'[1]EMF reference'!#REF!</definedName>
    <definedName name="MEIY2020">'[1]EMF reference'!#REF!</definedName>
    <definedName name="MEIY2020G">'[1]EMF reference'!#REF!</definedName>
    <definedName name="NGSY1999">'[1]EMF reference'!#REF!</definedName>
    <definedName name="NGSY2000">'[1]EMF reference'!#REF!</definedName>
    <definedName name="NGSY2001">'[1]EMF reference'!#REF!</definedName>
    <definedName name="NGSY2002">'[1]EMF reference'!#REF!</definedName>
    <definedName name="NGSY2003">'[1]EMF reference'!#REF!</definedName>
    <definedName name="NGSY2004">'[1]EMF reference'!#REF!</definedName>
    <definedName name="NGSY2005">'[1]EMF reference'!#REF!</definedName>
    <definedName name="NGSY2006">'[1]EMF reference'!#REF!</definedName>
    <definedName name="NGSY2007">'[1]EMF reference'!#REF!</definedName>
    <definedName name="NGSY2008">'[1]EMF reference'!#REF!</definedName>
    <definedName name="NGSY2009">'[1]EMF reference'!#REF!</definedName>
    <definedName name="NGSY2010">'[1]EMF reference'!#REF!</definedName>
    <definedName name="NGSY2011">'[1]EMF reference'!#REF!</definedName>
    <definedName name="NGSY2012">'[1]EMF reference'!#REF!</definedName>
    <definedName name="NGSY2013">'[1]EMF reference'!#REF!</definedName>
    <definedName name="NGSY2014">'[1]EMF reference'!#REF!</definedName>
    <definedName name="NGSY2015">'[1]EMF reference'!#REF!</definedName>
    <definedName name="NGSY2016">'[1]EMF reference'!#REF!</definedName>
    <definedName name="NGSY2017">'[1]EMF reference'!#REF!</definedName>
    <definedName name="NGSY2018">'[1]EMF reference'!#REF!</definedName>
    <definedName name="NGSY2019">'[1]EMF reference'!#REF!</definedName>
    <definedName name="NGSY2020">'[1]EMF reference'!#REF!</definedName>
    <definedName name="NGSY2020G">'[1]EMF reference'!#REF!</definedName>
    <definedName name="NGTY1999">'[1]EMF reference'!#REF!</definedName>
    <definedName name="NGTY2000">'[1]EMF reference'!#REF!</definedName>
    <definedName name="NGTY2001">'[1]EMF reference'!#REF!</definedName>
    <definedName name="NGTY2002">'[1]EMF reference'!#REF!</definedName>
    <definedName name="NGTY2003">'[1]EMF reference'!#REF!</definedName>
    <definedName name="NGTY2004">'[1]EMF reference'!#REF!</definedName>
    <definedName name="NGTY2005">'[1]EMF reference'!#REF!</definedName>
    <definedName name="NGTY2006">'[1]EMF reference'!#REF!</definedName>
    <definedName name="NGTY2007">'[1]EMF reference'!#REF!</definedName>
    <definedName name="NGTY2008">'[1]EMF reference'!#REF!</definedName>
    <definedName name="NGTY2009">'[1]EMF reference'!#REF!</definedName>
    <definedName name="NGTY2010">'[1]EMF reference'!#REF!</definedName>
    <definedName name="NGTY2011">'[1]EMF reference'!#REF!</definedName>
    <definedName name="NGTY2012">'[1]EMF reference'!#REF!</definedName>
    <definedName name="NGTY2013">'[1]EMF reference'!#REF!</definedName>
    <definedName name="NGTY2014">'[1]EMF reference'!#REF!</definedName>
    <definedName name="NGTY2015">'[1]EMF reference'!#REF!</definedName>
    <definedName name="NGTY2016">'[1]EMF reference'!#REF!</definedName>
    <definedName name="NGTY2017">'[1]EMF reference'!#REF!</definedName>
    <definedName name="NGTY2018">'[1]EMF reference'!#REF!</definedName>
    <definedName name="NGTY2019">'[1]EMF reference'!#REF!</definedName>
    <definedName name="NGTY2020">'[1]EMF reference'!#REF!</definedName>
    <definedName name="NGTY2020G">'[1]EMF reference'!#REF!</definedName>
    <definedName name="OGSY1999">'[1]EMF reference'!#REF!</definedName>
    <definedName name="OGSY2000">'[1]EMF reference'!#REF!</definedName>
    <definedName name="OGSY2001">'[1]EMF reference'!#REF!</definedName>
    <definedName name="OGSY2002">'[1]EMF reference'!#REF!</definedName>
    <definedName name="OGSY2003">'[1]EMF reference'!#REF!</definedName>
    <definedName name="OGSY2004">'[1]EMF reference'!#REF!</definedName>
    <definedName name="OGSY2005">'[1]EMF reference'!#REF!</definedName>
    <definedName name="OGSY2006">'[1]EMF reference'!#REF!</definedName>
    <definedName name="OGSY2007">'[1]EMF reference'!#REF!</definedName>
    <definedName name="OGSY2008">'[1]EMF reference'!#REF!</definedName>
    <definedName name="OGSY2009">'[1]EMF reference'!#REF!</definedName>
    <definedName name="OGSY2010">'[1]EMF reference'!#REF!</definedName>
    <definedName name="OGSY2011">'[1]EMF reference'!#REF!</definedName>
    <definedName name="OGSY2012">'[1]EMF reference'!#REF!</definedName>
    <definedName name="OGSY2013">'[1]EMF reference'!#REF!</definedName>
    <definedName name="OGSY2014">'[1]EMF reference'!#REF!</definedName>
    <definedName name="OGSY2015">'[1]EMF reference'!#REF!</definedName>
    <definedName name="OGSY2016">'[1]EMF reference'!#REF!</definedName>
    <definedName name="OGSY2017">'[1]EMF reference'!#REF!</definedName>
    <definedName name="OGSY2018">'[1]EMF reference'!#REF!</definedName>
    <definedName name="OGSY2019">'[1]EMF reference'!#REF!</definedName>
    <definedName name="OGSY2020">'[1]EMF reference'!#REF!</definedName>
    <definedName name="OGSY2020G">'[1]EMF reference'!#REF!</definedName>
    <definedName name="PPPY1999">'[1]EMF reference'!#REF!</definedName>
    <definedName name="PPPY2000">'[1]EMF reference'!#REF!</definedName>
    <definedName name="PPPY2001">'[1]EMF reference'!#REF!</definedName>
    <definedName name="PPPY2002">'[1]EMF reference'!#REF!</definedName>
    <definedName name="PPPY2003">'[1]EMF reference'!#REF!</definedName>
    <definedName name="PPPY2004">'[1]EMF reference'!#REF!</definedName>
    <definedName name="PPPY2005">'[1]EMF reference'!#REF!</definedName>
    <definedName name="PPPY2006">'[1]EMF reference'!#REF!</definedName>
    <definedName name="PPPY2007">'[1]EMF reference'!#REF!</definedName>
    <definedName name="PPPY2008">'[1]EMF reference'!#REF!</definedName>
    <definedName name="PPPY2009">'[1]EMF reference'!#REF!</definedName>
    <definedName name="PPPY2010">'[1]EMF reference'!#REF!</definedName>
    <definedName name="PPPY2011">'[1]EMF reference'!#REF!</definedName>
    <definedName name="PPPY2012">'[1]EMF reference'!#REF!</definedName>
    <definedName name="PPPY2013">'[1]EMF reference'!#REF!</definedName>
    <definedName name="PPPY2014">'[1]EMF reference'!#REF!</definedName>
    <definedName name="PPPY2015">'[1]EMF reference'!#REF!</definedName>
    <definedName name="PPPY2016">'[1]EMF reference'!#REF!</definedName>
    <definedName name="PPPY2017">'[1]EMF reference'!#REF!</definedName>
    <definedName name="PPPY2018">'[1]EMF reference'!#REF!</definedName>
    <definedName name="PPPY2019">'[1]EMF reference'!#REF!</definedName>
    <definedName name="PPPY2020">'[1]EMF reference'!#REF!</definedName>
    <definedName name="PPPY2020G">'[1]EMF reference'!#REF!</definedName>
    <definedName name="PRCY1999">'[1]EMF reference'!#REF!</definedName>
    <definedName name="PRCY2000">'[1]EMF reference'!#REF!</definedName>
    <definedName name="PRCY2001">'[1]EMF reference'!#REF!</definedName>
    <definedName name="PRCY2002">'[1]EMF reference'!#REF!</definedName>
    <definedName name="PRCY2003">'[1]EMF reference'!#REF!</definedName>
    <definedName name="PRCY2004">'[1]EMF reference'!#REF!</definedName>
    <definedName name="PRCY2005">'[1]EMF reference'!#REF!</definedName>
    <definedName name="PRCY2006">'[1]EMF reference'!#REF!</definedName>
    <definedName name="PRCY2007">'[1]EMF reference'!#REF!</definedName>
    <definedName name="PRCY2008">'[1]EMF reference'!#REF!</definedName>
    <definedName name="PRCY2009">'[1]EMF reference'!#REF!</definedName>
    <definedName name="PRCY2010">'[1]EMF reference'!#REF!</definedName>
    <definedName name="PRCY2011">'[1]EMF reference'!#REF!</definedName>
    <definedName name="PRCY2012">'[1]EMF reference'!#REF!</definedName>
    <definedName name="PRCY2013">'[1]EMF reference'!#REF!</definedName>
    <definedName name="PRCY2014">'[1]EMF reference'!#REF!</definedName>
    <definedName name="PRCY2015">'[1]EMF reference'!#REF!</definedName>
    <definedName name="PRCY2016">'[1]EMF reference'!#REF!</definedName>
    <definedName name="PRCY2017">'[1]EMF reference'!#REF!</definedName>
    <definedName name="PRCY2018">'[1]EMF reference'!#REF!</definedName>
    <definedName name="PRCY2019">'[1]EMF reference'!#REF!</definedName>
    <definedName name="PRCY2020">'[1]EMF reference'!#REF!</definedName>
    <definedName name="PRCY2020G">'[1]EMF reference'!#REF!</definedName>
    <definedName name="PSDY1999">'[1]EMF reference'!#REF!</definedName>
    <definedName name="PSDY2000">'[1]EMF reference'!#REF!</definedName>
    <definedName name="PSDY2001">'[1]EMF reference'!#REF!</definedName>
    <definedName name="PSDY2002">'[1]EMF reference'!#REF!</definedName>
    <definedName name="PSDY2003">'[1]EMF reference'!#REF!</definedName>
    <definedName name="PSDY2004">'[1]EMF reference'!#REF!</definedName>
    <definedName name="PSDY2005">'[1]EMF reference'!#REF!</definedName>
    <definedName name="PSDY2006">'[1]EMF reference'!#REF!</definedName>
    <definedName name="PSDY2007">'[1]EMF reference'!#REF!</definedName>
    <definedName name="PSDY2008">'[1]EMF reference'!#REF!</definedName>
    <definedName name="PSDY2009">'[1]EMF reference'!#REF!</definedName>
    <definedName name="PSDY2010">'[1]EMF reference'!#REF!</definedName>
    <definedName name="PSDY2011">'[1]EMF reference'!#REF!</definedName>
    <definedName name="PSDY2012">'[1]EMF reference'!#REF!</definedName>
    <definedName name="PSDY2013">'[1]EMF reference'!#REF!</definedName>
    <definedName name="PSDY2014">'[1]EMF reference'!#REF!</definedName>
    <definedName name="PSDY2015">'[1]EMF reference'!#REF!</definedName>
    <definedName name="PSDY2016">'[1]EMF reference'!#REF!</definedName>
    <definedName name="PSDY2017">'[1]EMF reference'!#REF!</definedName>
    <definedName name="PSDY2018">'[1]EMF reference'!#REF!</definedName>
    <definedName name="PSDY2019">'[1]EMF reference'!#REF!</definedName>
    <definedName name="PSDY2020">'[1]EMF reference'!#REF!</definedName>
    <definedName name="PSDY2020G">'[1]EMF reference'!#REF!</definedName>
    <definedName name="QUAY1999">'[1]EMF reference'!#REF!</definedName>
    <definedName name="QUAY2000">'[1]EMF reference'!#REF!</definedName>
    <definedName name="QUAY2001">'[1]EMF reference'!#REF!</definedName>
    <definedName name="QUAY2002">'[1]EMF reference'!#REF!</definedName>
    <definedName name="QUAY2003">'[1]EMF reference'!#REF!</definedName>
    <definedName name="QUAY2004">'[1]EMF reference'!#REF!</definedName>
    <definedName name="QUAY2005">'[1]EMF reference'!#REF!</definedName>
    <definedName name="QUAY2006">'[1]EMF reference'!#REF!</definedName>
    <definedName name="QUAY2007">'[1]EMF reference'!#REF!</definedName>
    <definedName name="QUAY2008">'[1]EMF reference'!#REF!</definedName>
    <definedName name="QUAY2009">'[1]EMF reference'!#REF!</definedName>
    <definedName name="QUAY2010">'[1]EMF reference'!#REF!</definedName>
    <definedName name="QUAY2011">'[1]EMF reference'!#REF!</definedName>
    <definedName name="QUAY2012">'[1]EMF reference'!#REF!</definedName>
    <definedName name="QUAY2013">'[1]EMF reference'!#REF!</definedName>
    <definedName name="QUAY2014">'[1]EMF reference'!#REF!</definedName>
    <definedName name="QUAY2015">'[1]EMF reference'!#REF!</definedName>
    <definedName name="QUAY2016">'[1]EMF reference'!#REF!</definedName>
    <definedName name="QUAY2017">'[1]EMF reference'!#REF!</definedName>
    <definedName name="QUAY2018">'[1]EMF reference'!#REF!</definedName>
    <definedName name="QUAY2019">'[1]EMF reference'!#REF!</definedName>
    <definedName name="QUAY2020">'[1]EMF reference'!#REF!</definedName>
    <definedName name="QUAY2020G">'[1]EMF reference'!#REF!</definedName>
    <definedName name="REMY1999">'[1]EMF reference'!#REF!</definedName>
    <definedName name="REMY2000">'[1]EMF reference'!#REF!</definedName>
    <definedName name="REMY2001">'[1]EMF reference'!#REF!</definedName>
    <definedName name="REMY2002">'[1]EMF reference'!#REF!</definedName>
    <definedName name="REMY2003">'[1]EMF reference'!#REF!</definedName>
    <definedName name="REMY2004">'[1]EMF reference'!#REF!</definedName>
    <definedName name="REMY2005">'[1]EMF reference'!#REF!</definedName>
    <definedName name="REMY2006">'[1]EMF reference'!#REF!</definedName>
    <definedName name="REMY2007">'[1]EMF reference'!#REF!</definedName>
    <definedName name="REMY2008">'[1]EMF reference'!#REF!</definedName>
    <definedName name="REMY2009">'[1]EMF reference'!#REF!</definedName>
    <definedName name="REMY2010">'[1]EMF reference'!#REF!</definedName>
    <definedName name="REMY2011">'[1]EMF reference'!#REF!</definedName>
    <definedName name="REMY2012">'[1]EMF reference'!#REF!</definedName>
    <definedName name="REMY2013">'[1]EMF reference'!#REF!</definedName>
    <definedName name="REMY2014">'[1]EMF reference'!#REF!</definedName>
    <definedName name="REMY2015">'[1]EMF reference'!#REF!</definedName>
    <definedName name="REMY2016">'[1]EMF reference'!#REF!</definedName>
    <definedName name="REMY2017">'[1]EMF reference'!#REF!</definedName>
    <definedName name="REMY2018">'[1]EMF reference'!#REF!</definedName>
    <definedName name="REMY2019">'[1]EMF reference'!#REF!</definedName>
    <definedName name="REMY2020">'[1]EMF reference'!#REF!</definedName>
    <definedName name="REMY2020G">'[1]EMF reference'!#REF!</definedName>
    <definedName name="RENY1999">'[1]EMF reference'!#REF!</definedName>
    <definedName name="RENY2000">'[1]EMF reference'!#REF!</definedName>
    <definedName name="RENY2001">'[1]EMF reference'!#REF!</definedName>
    <definedName name="RENY2002">'[1]EMF reference'!#REF!</definedName>
    <definedName name="RENY2003">'[1]EMF reference'!#REF!</definedName>
    <definedName name="RENY2004">'[1]EMF reference'!#REF!</definedName>
    <definedName name="RENY2005">'[1]EMF reference'!#REF!</definedName>
    <definedName name="RENY2006">'[1]EMF reference'!#REF!</definedName>
    <definedName name="RENY2007">'[1]EMF reference'!#REF!</definedName>
    <definedName name="RENY2008">'[1]EMF reference'!#REF!</definedName>
    <definedName name="RENY2009">'[1]EMF reference'!#REF!</definedName>
    <definedName name="RENY2010">'[1]EMF reference'!#REF!</definedName>
    <definedName name="RENY2011">'[1]EMF reference'!#REF!</definedName>
    <definedName name="RENY2012">'[1]EMF reference'!#REF!</definedName>
    <definedName name="RENY2013">'[1]EMF reference'!#REF!</definedName>
    <definedName name="RENY2014">'[1]EMF reference'!#REF!</definedName>
    <definedName name="RENY2015">'[1]EMF reference'!#REF!</definedName>
    <definedName name="RENY2016">'[1]EMF reference'!#REF!</definedName>
    <definedName name="RENY2017">'[1]EMF reference'!#REF!</definedName>
    <definedName name="RENY2018">'[1]EMF reference'!#REF!</definedName>
    <definedName name="RENY2019">'[1]EMF reference'!#REF!</definedName>
    <definedName name="RENY2020">'[1]EMF reference'!#REF!</definedName>
    <definedName name="RENY2020G">'[1]EMF reference'!#REF!</definedName>
    <definedName name="RKIY1999">'[1]EMF reference'!#REF!</definedName>
    <definedName name="RKIY2000">'[1]EMF reference'!#REF!</definedName>
    <definedName name="RKIY2001">'[1]EMF reference'!#REF!</definedName>
    <definedName name="RKIY2002">'[1]EMF reference'!#REF!</definedName>
    <definedName name="RKIY2003">'[1]EMF reference'!#REF!</definedName>
    <definedName name="RKIY2004">'[1]EMF reference'!#REF!</definedName>
    <definedName name="RKIY2005">'[1]EMF reference'!#REF!</definedName>
    <definedName name="RKIY2006">'[1]EMF reference'!#REF!</definedName>
    <definedName name="RKIY2007">'[1]EMF reference'!#REF!</definedName>
    <definedName name="RKIY2008">'[1]EMF reference'!#REF!</definedName>
    <definedName name="RKIY2009">'[1]EMF reference'!#REF!</definedName>
    <definedName name="RKIY2010">'[1]EMF reference'!#REF!</definedName>
    <definedName name="RKIY2011">'[1]EMF reference'!#REF!</definedName>
    <definedName name="RKIY2012">'[1]EMF reference'!#REF!</definedName>
    <definedName name="RKIY2013">'[1]EMF reference'!#REF!</definedName>
    <definedName name="RKIY2014">'[1]EMF reference'!#REF!</definedName>
    <definedName name="RKIY2015">'[1]EMF reference'!#REF!</definedName>
    <definedName name="RKIY2016">'[1]EMF reference'!#REF!</definedName>
    <definedName name="RKIY2017">'[1]EMF reference'!#REF!</definedName>
    <definedName name="RKIY2018">'[1]EMF reference'!#REF!</definedName>
    <definedName name="RKIY2019">'[1]EMF reference'!#REF!</definedName>
    <definedName name="RKIY2020">'[1]EMF reference'!#REF!</definedName>
    <definedName name="RKIY2020G">'[1]EMF reference'!#REF!</definedName>
    <definedName name="SCENARIO">'[1]EMF reference'!#REF!</definedName>
    <definedName name="SUPY1999">'[1]EMF reference'!#REF!</definedName>
    <definedName name="SUPY2000">'[1]EMF reference'!#REF!</definedName>
    <definedName name="SUPY2001">'[1]EMF reference'!#REF!</definedName>
    <definedName name="SUPY2002">'[1]EMF reference'!#REF!</definedName>
    <definedName name="SUPY2003">'[1]EMF reference'!#REF!</definedName>
    <definedName name="SUPY2004">'[1]EMF reference'!#REF!</definedName>
    <definedName name="SUPY2005">'[1]EMF reference'!#REF!</definedName>
    <definedName name="SUPY2006">'[1]EMF reference'!#REF!</definedName>
    <definedName name="SUPY2007">'[1]EMF reference'!#REF!</definedName>
    <definedName name="SUPY2008">'[1]EMF reference'!#REF!</definedName>
    <definedName name="SUPY2009">'[1]EMF reference'!#REF!</definedName>
    <definedName name="SUPY2010">'[1]EMF reference'!#REF!</definedName>
    <definedName name="SUPY2011">'[1]EMF reference'!#REF!</definedName>
    <definedName name="SUPY2012">'[1]EMF reference'!#REF!</definedName>
    <definedName name="SUPY2013">'[1]EMF reference'!#REF!</definedName>
    <definedName name="SUPY2014">'[1]EMF reference'!#REF!</definedName>
    <definedName name="SUPY2015">'[1]EMF reference'!#REF!</definedName>
    <definedName name="SUPY2016">'[1]EMF reference'!#REF!</definedName>
    <definedName name="SUPY2017">'[1]EMF reference'!#REF!</definedName>
    <definedName name="SUPY2018">'[1]EMF reference'!#REF!</definedName>
    <definedName name="SUPY2019">'[1]EMF reference'!#REF!</definedName>
    <definedName name="SUPY2020">'[1]EMF reference'!#REF!</definedName>
    <definedName name="SUPY2020G">'[1]EMF reference'!#REF!</definedName>
    <definedName name="TCEY1999">'[1]EMF reference'!#REF!</definedName>
    <definedName name="TCEY2000">'[1]EMF reference'!#REF!</definedName>
    <definedName name="TCEY2001">'[1]EMF reference'!#REF!</definedName>
    <definedName name="TCEY2002">'[1]EMF reference'!#REF!</definedName>
    <definedName name="TCEY2003">'[1]EMF reference'!#REF!</definedName>
    <definedName name="TCEY2004">'[1]EMF reference'!#REF!</definedName>
    <definedName name="TCEY2005">'[1]EMF reference'!#REF!</definedName>
    <definedName name="TCEY2006">'[1]EMF reference'!#REF!</definedName>
    <definedName name="TCEY2007">'[1]EMF reference'!#REF!</definedName>
    <definedName name="TCEY2008">'[1]EMF reference'!#REF!</definedName>
    <definedName name="TCEY2009">'[1]EMF reference'!#REF!</definedName>
    <definedName name="TCEY2010">'[1]EMF reference'!#REF!</definedName>
    <definedName name="TCEY2011">'[1]EMF reference'!#REF!</definedName>
    <definedName name="TCEY2012">'[1]EMF reference'!#REF!</definedName>
    <definedName name="TCEY2013">'[1]EMF reference'!#REF!</definedName>
    <definedName name="TCEY2014">'[1]EMF reference'!#REF!</definedName>
    <definedName name="TCEY2015">'[1]EMF reference'!#REF!</definedName>
    <definedName name="TCEY2016">'[1]EMF reference'!#REF!</definedName>
    <definedName name="TCEY2017">'[1]EMF reference'!#REF!</definedName>
    <definedName name="TCEY2018">'[1]EMF reference'!#REF!</definedName>
    <definedName name="TCEY2019">'[1]EMF reference'!#REF!</definedName>
    <definedName name="TCEY2020">'[1]EMF reference'!#REF!</definedName>
    <definedName name="TCEY2020G">'[1]EMF reference'!#REF!</definedName>
    <definedName name="TKIY1999">'[1]EMF reference'!#REF!</definedName>
    <definedName name="TKIY2000">'[1]EMF reference'!#REF!</definedName>
    <definedName name="TKIY2001">'[1]EMF reference'!#REF!</definedName>
    <definedName name="TKIY2002">'[1]EMF reference'!#REF!</definedName>
    <definedName name="TKIY2003">'[1]EMF reference'!#REF!</definedName>
    <definedName name="TKIY2004">'[1]EMF reference'!#REF!</definedName>
    <definedName name="TKIY2005">'[1]EMF reference'!#REF!</definedName>
    <definedName name="TKIY2006">'[1]EMF reference'!#REF!</definedName>
    <definedName name="TKIY2007">'[1]EMF reference'!#REF!</definedName>
    <definedName name="TKIY2008">'[1]EMF reference'!#REF!</definedName>
    <definedName name="TKIY2009">'[1]EMF reference'!#REF!</definedName>
    <definedName name="TKIY2010">'[1]EMF reference'!#REF!</definedName>
    <definedName name="TKIY2011">'[1]EMF reference'!#REF!</definedName>
    <definedName name="TKIY2012">'[1]EMF reference'!#REF!</definedName>
    <definedName name="TKIY2013">'[1]EMF reference'!#REF!</definedName>
    <definedName name="TKIY2014">'[1]EMF reference'!#REF!</definedName>
    <definedName name="TKIY2015">'[1]EMF reference'!#REF!</definedName>
    <definedName name="TKIY2016">'[1]EMF reference'!#REF!</definedName>
    <definedName name="TKIY2017">'[1]EMF reference'!#REF!</definedName>
    <definedName name="TKIY2018">'[1]EMF reference'!#REF!</definedName>
    <definedName name="TKIY2019">'[1]EMF reference'!#REF!</definedName>
    <definedName name="TKIY2020">'[1]EMF reference'!#REF!</definedName>
    <definedName name="TKIY2020G">'[1]EMF reference'!#REF!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2255" i="18" l="1"/>
  <c r="A2254" i="18"/>
  <c r="A2253" i="18"/>
  <c r="A2252" i="18"/>
  <c r="A2251" i="18"/>
  <c r="A2250" i="18"/>
  <c r="A2249" i="18"/>
  <c r="A2248" i="18"/>
  <c r="A2247" i="18"/>
  <c r="A2246" i="18"/>
  <c r="A2245" i="18"/>
  <c r="A2244" i="18"/>
  <c r="A2243" i="18"/>
  <c r="A2242" i="18"/>
  <c r="A2241" i="18"/>
  <c r="A2240" i="18"/>
  <c r="A2239" i="18"/>
  <c r="A2238" i="18"/>
  <c r="A2237" i="18"/>
  <c r="A2236" i="18"/>
  <c r="A2235" i="18"/>
  <c r="A2234" i="18"/>
  <c r="A2233" i="18"/>
  <c r="A2232" i="18"/>
  <c r="A2231" i="18"/>
  <c r="A2230" i="18"/>
  <c r="A2229" i="18"/>
  <c r="A2228" i="18"/>
  <c r="A2227" i="18"/>
  <c r="A2226" i="18"/>
  <c r="A2225" i="18"/>
  <c r="A2224" i="18"/>
  <c r="A2223" i="18"/>
  <c r="A2222" i="18"/>
  <c r="A2221" i="18"/>
  <c r="A2220" i="18"/>
  <c r="A2219" i="18"/>
  <c r="A2218" i="18"/>
  <c r="A2217" i="18"/>
  <c r="A2216" i="18"/>
  <c r="A2215" i="18"/>
  <c r="A2214" i="18"/>
  <c r="A2213" i="18"/>
  <c r="A2212" i="18"/>
  <c r="A2211" i="18"/>
  <c r="A2210" i="18"/>
  <c r="A2209" i="18"/>
  <c r="A2208" i="18"/>
  <c r="A2207" i="18"/>
  <c r="A2206" i="18"/>
  <c r="A2205" i="18"/>
  <c r="A2204" i="18"/>
  <c r="A2203" i="18"/>
  <c r="A2202" i="18"/>
  <c r="A2201" i="18"/>
  <c r="A2200" i="18"/>
  <c r="A2199" i="18"/>
  <c r="A2198" i="18"/>
  <c r="A2197" i="18"/>
  <c r="A2196" i="18"/>
  <c r="A2195" i="18"/>
  <c r="A2194" i="18"/>
  <c r="A2193" i="18"/>
  <c r="A2192" i="18"/>
  <c r="A2191" i="18"/>
  <c r="A2190" i="18"/>
  <c r="A2189" i="18"/>
  <c r="A2188" i="18"/>
  <c r="A2187" i="18"/>
  <c r="A2186" i="18"/>
  <c r="A2185" i="18"/>
  <c r="A2184" i="18"/>
  <c r="A2183" i="18"/>
  <c r="A2182" i="18"/>
  <c r="A2181" i="18"/>
  <c r="A2180" i="18"/>
  <c r="A2179" i="18"/>
  <c r="A2178" i="18"/>
  <c r="A2177" i="18"/>
  <c r="A2176" i="18"/>
  <c r="A2175" i="18"/>
  <c r="A2174" i="18"/>
  <c r="A2173" i="18"/>
  <c r="A2172" i="18"/>
  <c r="A2171" i="18"/>
  <c r="A2170" i="18"/>
  <c r="A2169" i="18"/>
  <c r="A2168" i="18"/>
  <c r="A2167" i="18"/>
  <c r="A2166" i="18"/>
  <c r="A2165" i="18"/>
  <c r="A2164" i="18"/>
  <c r="A2163" i="18"/>
  <c r="A2162" i="18"/>
  <c r="A2161" i="18"/>
  <c r="A2160" i="18"/>
  <c r="A2159" i="18"/>
  <c r="A2158" i="18"/>
  <c r="A2157" i="18"/>
  <c r="A2156" i="18"/>
  <c r="A2155" i="18"/>
  <c r="A2154" i="18"/>
  <c r="A2153" i="18"/>
  <c r="A2152" i="18"/>
  <c r="A2151" i="18"/>
  <c r="A2150" i="18"/>
  <c r="A2149" i="18"/>
  <c r="A2148" i="18"/>
  <c r="A2147" i="18"/>
  <c r="A2146" i="18"/>
  <c r="A2145" i="18"/>
  <c r="A2144" i="18"/>
  <c r="A2143" i="18"/>
  <c r="A2142" i="18"/>
  <c r="A2141" i="18"/>
  <c r="A2140" i="18"/>
  <c r="A2139" i="18"/>
  <c r="A2138" i="18"/>
  <c r="A2137" i="18"/>
  <c r="A2136" i="18"/>
  <c r="A2135" i="18"/>
  <c r="A2134" i="18"/>
  <c r="A2133" i="18"/>
  <c r="A2132" i="18"/>
  <c r="A2131" i="18"/>
  <c r="A2130" i="18"/>
  <c r="A2129" i="18"/>
  <c r="A2128" i="18"/>
  <c r="A2127" i="18"/>
  <c r="A2126" i="18"/>
  <c r="A2125" i="18"/>
  <c r="A2124" i="18"/>
  <c r="A2123" i="18"/>
  <c r="A2122" i="18"/>
  <c r="A2121" i="18"/>
  <c r="A2120" i="18"/>
  <c r="A2119" i="18"/>
  <c r="A2118" i="18"/>
  <c r="A2117" i="18"/>
  <c r="A2116" i="18"/>
  <c r="A2115" i="18"/>
  <c r="A2114" i="18"/>
  <c r="A2113" i="18"/>
  <c r="A2112" i="18"/>
  <c r="A2111" i="18"/>
  <c r="A2110" i="18"/>
  <c r="A2109" i="18"/>
  <c r="A2108" i="18"/>
  <c r="A2107" i="18"/>
  <c r="A2106" i="18"/>
  <c r="A2105" i="18"/>
  <c r="A2104" i="18"/>
  <c r="A2103" i="18"/>
  <c r="A2102" i="18"/>
  <c r="A2101" i="18"/>
  <c r="A2100" i="18"/>
  <c r="A2099" i="18"/>
  <c r="A2098" i="18"/>
  <c r="A2097" i="18"/>
  <c r="A2096" i="18"/>
  <c r="A2095" i="18"/>
  <c r="A2094" i="18"/>
  <c r="A2093" i="18"/>
  <c r="A2092" i="18"/>
  <c r="A2091" i="18"/>
  <c r="A2090" i="18"/>
  <c r="A2089" i="18"/>
  <c r="A2088" i="18"/>
  <c r="A2087" i="18"/>
  <c r="A2086" i="18"/>
  <c r="A2085" i="18"/>
  <c r="A2084" i="18"/>
  <c r="A2083" i="18"/>
  <c r="A2082" i="18"/>
  <c r="A2081" i="18"/>
  <c r="A2080" i="18"/>
  <c r="A2079" i="18"/>
  <c r="A2078" i="18"/>
  <c r="A2077" i="18"/>
  <c r="A2076" i="18"/>
  <c r="A2075" i="18"/>
  <c r="A2074" i="18"/>
  <c r="A2073" i="18"/>
  <c r="A2072" i="18"/>
  <c r="A2071" i="18"/>
  <c r="A2070" i="18"/>
  <c r="A2069" i="18"/>
  <c r="A2068" i="18"/>
  <c r="A2067" i="18"/>
  <c r="A2066" i="18"/>
  <c r="A2065" i="18"/>
  <c r="A2064" i="18"/>
  <c r="A2063" i="18"/>
  <c r="A2062" i="18"/>
  <c r="A2061" i="18"/>
  <c r="A2060" i="18"/>
  <c r="A2059" i="18"/>
  <c r="A2058" i="18"/>
  <c r="A2057" i="18"/>
  <c r="A2056" i="18"/>
  <c r="A2055" i="18"/>
  <c r="A2054" i="18"/>
  <c r="A2053" i="18"/>
  <c r="A2052" i="18"/>
  <c r="A2051" i="18"/>
  <c r="A2050" i="18"/>
  <c r="A2049" i="18"/>
  <c r="A2048" i="18"/>
  <c r="A2047" i="18"/>
  <c r="A2046" i="18"/>
  <c r="A2045" i="18"/>
  <c r="A2044" i="18"/>
  <c r="A2043" i="18"/>
  <c r="A2042" i="18"/>
  <c r="A2041" i="18"/>
  <c r="A2040" i="18"/>
  <c r="A2039" i="18"/>
  <c r="A2038" i="18"/>
  <c r="A2037" i="18"/>
  <c r="A2036" i="18"/>
  <c r="A2035" i="18"/>
  <c r="A2034" i="18"/>
  <c r="A2033" i="18"/>
  <c r="A2032" i="18"/>
  <c r="A2031" i="18"/>
  <c r="A2030" i="18"/>
  <c r="A2029" i="18"/>
  <c r="A2028" i="18"/>
  <c r="A2027" i="18"/>
  <c r="A2026" i="18"/>
  <c r="A2025" i="18"/>
  <c r="A2024" i="18"/>
  <c r="A2023" i="18"/>
  <c r="A2022" i="18"/>
  <c r="A2021" i="18"/>
  <c r="A2020" i="18"/>
  <c r="A2019" i="18"/>
  <c r="A2018" i="18"/>
  <c r="A2017" i="18"/>
  <c r="A2016" i="18"/>
  <c r="A2015" i="18"/>
  <c r="A2014" i="18"/>
  <c r="A2013" i="18"/>
  <c r="A2012" i="18"/>
  <c r="A2011" i="18"/>
  <c r="A2010" i="18"/>
  <c r="A2009" i="18"/>
  <c r="A2008" i="18"/>
  <c r="A2007" i="18"/>
  <c r="A2006" i="18"/>
  <c r="A2005" i="18"/>
  <c r="A2004" i="18"/>
  <c r="A2003" i="18"/>
  <c r="A2002" i="18"/>
  <c r="A2001" i="18"/>
  <c r="A2000" i="18"/>
  <c r="A1999" i="18"/>
  <c r="A1998" i="18"/>
  <c r="A1997" i="18"/>
  <c r="A1996" i="18"/>
  <c r="A1995" i="18"/>
  <c r="A1994" i="18"/>
  <c r="A1993" i="18"/>
  <c r="A1992" i="18"/>
  <c r="A1991" i="18"/>
  <c r="A1990" i="18"/>
  <c r="A1989" i="18"/>
  <c r="A1988" i="18"/>
  <c r="A1987" i="18"/>
  <c r="A1986" i="18"/>
  <c r="A1985" i="18"/>
  <c r="A1984" i="18"/>
  <c r="A1983" i="18"/>
  <c r="A1982" i="18"/>
  <c r="A1981" i="18"/>
  <c r="A1980" i="18"/>
  <c r="A1979" i="18"/>
  <c r="A1978" i="18"/>
  <c r="A1977" i="18"/>
  <c r="A1976" i="18"/>
  <c r="A1975" i="18"/>
  <c r="A1974" i="18"/>
  <c r="A1973" i="18"/>
  <c r="A1972" i="18"/>
  <c r="A1971" i="18"/>
  <c r="A1970" i="18"/>
  <c r="A1969" i="18"/>
  <c r="A1968" i="18"/>
  <c r="A1967" i="18"/>
  <c r="A1966" i="18"/>
  <c r="A1965" i="18"/>
  <c r="A1964" i="18"/>
  <c r="A1963" i="18"/>
  <c r="A1962" i="18"/>
  <c r="A1961" i="18"/>
  <c r="A1960" i="18"/>
  <c r="A1959" i="18"/>
  <c r="A1958" i="18"/>
  <c r="A1957" i="18"/>
  <c r="A1956" i="18"/>
  <c r="A1955" i="18"/>
  <c r="A1954" i="18"/>
  <c r="A1953" i="18"/>
  <c r="A1952" i="18"/>
  <c r="A1951" i="18"/>
  <c r="A1950" i="18"/>
  <c r="A1949" i="18"/>
  <c r="A1948" i="18"/>
  <c r="A1947" i="18"/>
  <c r="A1946" i="18"/>
  <c r="A1945" i="18"/>
  <c r="A1944" i="18"/>
  <c r="A1943" i="18"/>
  <c r="A1942" i="18"/>
  <c r="A1941" i="18"/>
  <c r="A1940" i="18"/>
  <c r="A1939" i="18"/>
  <c r="A1938" i="18"/>
  <c r="A1937" i="18"/>
  <c r="A1936" i="18"/>
  <c r="A1935" i="18"/>
  <c r="A1934" i="18"/>
  <c r="A1933" i="18"/>
  <c r="A1932" i="18"/>
  <c r="A1931" i="18"/>
  <c r="A1930" i="18"/>
  <c r="A1929" i="18"/>
  <c r="A1928" i="18"/>
  <c r="A1927" i="18"/>
  <c r="A1926" i="18"/>
  <c r="A1925" i="18"/>
  <c r="A1924" i="18"/>
  <c r="A1923" i="18"/>
  <c r="A1922" i="18"/>
  <c r="A1921" i="18"/>
  <c r="A1920" i="18"/>
  <c r="A1919" i="18"/>
  <c r="A1918" i="18"/>
  <c r="A1917" i="18"/>
  <c r="A1916" i="18"/>
  <c r="A1915" i="18"/>
  <c r="A1914" i="18"/>
  <c r="A1913" i="18"/>
  <c r="A1912" i="18"/>
  <c r="A1911" i="18"/>
  <c r="A1910" i="18"/>
  <c r="A1909" i="18"/>
  <c r="A1908" i="18"/>
  <c r="A1907" i="18"/>
  <c r="A1906" i="18"/>
  <c r="A1905" i="18"/>
  <c r="A1904" i="18"/>
  <c r="A1903" i="18"/>
  <c r="A1902" i="18"/>
  <c r="A1901" i="18"/>
  <c r="A1900" i="18"/>
  <c r="A1899" i="18"/>
  <c r="A1898" i="18"/>
  <c r="A1897" i="18"/>
  <c r="A1896" i="18"/>
  <c r="A1895" i="18"/>
  <c r="A1894" i="18"/>
  <c r="A1893" i="18"/>
  <c r="A1892" i="18"/>
  <c r="A1891" i="18"/>
  <c r="A1890" i="18"/>
  <c r="A1889" i="18"/>
  <c r="A1888" i="18"/>
  <c r="A1887" i="18"/>
  <c r="A1886" i="18"/>
  <c r="A1885" i="18"/>
  <c r="A1884" i="18"/>
  <c r="A1883" i="18"/>
  <c r="A1882" i="18"/>
  <c r="A1881" i="18"/>
  <c r="A1880" i="18"/>
  <c r="A1879" i="18"/>
  <c r="A1878" i="18"/>
  <c r="A1877" i="18"/>
  <c r="A1876" i="18"/>
  <c r="A1875" i="18"/>
  <c r="A1874" i="18"/>
  <c r="A1873" i="18"/>
  <c r="A1872" i="18"/>
  <c r="A1871" i="18"/>
  <c r="A1870" i="18"/>
  <c r="A1869" i="18"/>
  <c r="A1868" i="18"/>
  <c r="A1867" i="18"/>
  <c r="A1866" i="18"/>
  <c r="A1865" i="18"/>
  <c r="A1864" i="18"/>
  <c r="A1863" i="18"/>
  <c r="A1862" i="18"/>
  <c r="A1861" i="18"/>
  <c r="A1860" i="18"/>
  <c r="A1859" i="18"/>
  <c r="A1858" i="18"/>
  <c r="A1857" i="18"/>
  <c r="A1856" i="18"/>
  <c r="A1855" i="18"/>
  <c r="A1854" i="18"/>
  <c r="A1853" i="18"/>
  <c r="A1852" i="18"/>
  <c r="A1851" i="18"/>
  <c r="A1850" i="18"/>
  <c r="A1849" i="18"/>
  <c r="A1848" i="18"/>
  <c r="A1847" i="18"/>
  <c r="A1846" i="18"/>
  <c r="A1845" i="18"/>
  <c r="A1844" i="18"/>
  <c r="A1843" i="18"/>
  <c r="A1842" i="18"/>
  <c r="A1841" i="18"/>
  <c r="A1840" i="18"/>
  <c r="A1839" i="18"/>
  <c r="A1838" i="18"/>
  <c r="A1837" i="18"/>
  <c r="A1836" i="18"/>
  <c r="A1835" i="18"/>
  <c r="A1834" i="18"/>
  <c r="A1833" i="18"/>
  <c r="A1832" i="18"/>
  <c r="A1831" i="18"/>
  <c r="A1830" i="18"/>
  <c r="A1829" i="18"/>
  <c r="A1828" i="18"/>
  <c r="A1827" i="18"/>
  <c r="A1826" i="18"/>
  <c r="A1825" i="18"/>
  <c r="A1824" i="18"/>
  <c r="A1823" i="18"/>
  <c r="A1822" i="18"/>
  <c r="A1821" i="18"/>
  <c r="A1820" i="18"/>
  <c r="A1819" i="18"/>
  <c r="A1818" i="18"/>
  <c r="A1817" i="18"/>
  <c r="A1816" i="18"/>
  <c r="A1815" i="18"/>
  <c r="A1814" i="18"/>
  <c r="A1813" i="18"/>
  <c r="A1812" i="18"/>
  <c r="A1811" i="18"/>
  <c r="A1810" i="18"/>
  <c r="A1809" i="18"/>
  <c r="A1808" i="18"/>
  <c r="A1807" i="18"/>
  <c r="A1806" i="18"/>
  <c r="A1805" i="18"/>
  <c r="A1804" i="18"/>
  <c r="A1803" i="18"/>
  <c r="A1802" i="18"/>
  <c r="A1801" i="18"/>
  <c r="A1800" i="18"/>
  <c r="A1799" i="18"/>
  <c r="A1798" i="18"/>
  <c r="A1797" i="18"/>
  <c r="A1796" i="18"/>
  <c r="A1795" i="18"/>
  <c r="A1794" i="18"/>
  <c r="A1793" i="18"/>
  <c r="A1792" i="18"/>
  <c r="A1791" i="18"/>
  <c r="A1790" i="18"/>
  <c r="A1789" i="18"/>
  <c r="A1788" i="18"/>
  <c r="A1787" i="18"/>
  <c r="A1786" i="18"/>
  <c r="A1785" i="18"/>
  <c r="A1784" i="18"/>
  <c r="A1783" i="18"/>
  <c r="A1782" i="18"/>
  <c r="A1781" i="18"/>
  <c r="A1780" i="18"/>
  <c r="A1779" i="18"/>
  <c r="A1778" i="18"/>
  <c r="A1777" i="18"/>
  <c r="A1776" i="18"/>
  <c r="A1775" i="18"/>
  <c r="A1774" i="18"/>
  <c r="A1773" i="18"/>
  <c r="A1772" i="18"/>
  <c r="A1771" i="18"/>
  <c r="A1770" i="18"/>
  <c r="A1769" i="18"/>
  <c r="A1768" i="18"/>
  <c r="A1767" i="18"/>
  <c r="A1766" i="18"/>
  <c r="A1765" i="18"/>
  <c r="A1764" i="18"/>
  <c r="A1763" i="18"/>
  <c r="A1762" i="18"/>
  <c r="A1761" i="18"/>
  <c r="A1760" i="18"/>
  <c r="A1759" i="18"/>
  <c r="A1758" i="18"/>
  <c r="A1757" i="18"/>
  <c r="A1756" i="18"/>
  <c r="A1755" i="18"/>
  <c r="A1754" i="18"/>
  <c r="A1753" i="18"/>
  <c r="A1752" i="18"/>
  <c r="A1751" i="18"/>
  <c r="A1750" i="18"/>
  <c r="A1749" i="18"/>
  <c r="A1748" i="18"/>
  <c r="A1747" i="18"/>
  <c r="A1746" i="18"/>
  <c r="A1745" i="18"/>
  <c r="A1744" i="18"/>
  <c r="A1743" i="18"/>
  <c r="A1742" i="18"/>
  <c r="A1741" i="18"/>
  <c r="A1740" i="18"/>
  <c r="A1739" i="18"/>
  <c r="A1738" i="18"/>
  <c r="A1737" i="18"/>
  <c r="A1736" i="18"/>
  <c r="A1735" i="18"/>
  <c r="A1734" i="18"/>
  <c r="A1733" i="18"/>
  <c r="A1732" i="18"/>
  <c r="A1731" i="18"/>
  <c r="A1730" i="18"/>
  <c r="A1729" i="18"/>
  <c r="A1728" i="18"/>
  <c r="A1727" i="18"/>
  <c r="A1726" i="18"/>
  <c r="A1725" i="18"/>
  <c r="A1724" i="18"/>
  <c r="A1723" i="18"/>
  <c r="A1722" i="18"/>
  <c r="A1721" i="18"/>
  <c r="A1720" i="18"/>
  <c r="A1719" i="18"/>
  <c r="A1718" i="18"/>
  <c r="A1717" i="18"/>
  <c r="A1716" i="18"/>
  <c r="A1715" i="18"/>
  <c r="A1714" i="18"/>
  <c r="A1713" i="18"/>
  <c r="A1712" i="18"/>
  <c r="A1711" i="18"/>
  <c r="A1710" i="18"/>
  <c r="A1709" i="18"/>
  <c r="A1708" i="18"/>
  <c r="A1707" i="18"/>
  <c r="A1706" i="18"/>
  <c r="A1705" i="18"/>
  <c r="A1704" i="18"/>
  <c r="A1703" i="18"/>
  <c r="A1702" i="18"/>
  <c r="A1701" i="18"/>
  <c r="A1700" i="18"/>
  <c r="A1699" i="18"/>
  <c r="A1698" i="18"/>
  <c r="A1697" i="18"/>
  <c r="A1696" i="18"/>
  <c r="A1695" i="18"/>
  <c r="A1694" i="18"/>
  <c r="A1693" i="18"/>
  <c r="A1692" i="18"/>
  <c r="A1691" i="18"/>
  <c r="A1690" i="18"/>
  <c r="A1689" i="18"/>
  <c r="A1688" i="18"/>
  <c r="A1687" i="18"/>
  <c r="A1686" i="18"/>
  <c r="A1685" i="18"/>
  <c r="A1684" i="18"/>
  <c r="A1683" i="18"/>
  <c r="A1682" i="18"/>
  <c r="A1681" i="18"/>
  <c r="A1680" i="18"/>
  <c r="A1679" i="18"/>
  <c r="A1678" i="18"/>
  <c r="A1677" i="18"/>
  <c r="A1676" i="18"/>
  <c r="A1675" i="18"/>
  <c r="A1674" i="18"/>
  <c r="A1673" i="18"/>
  <c r="A1672" i="18"/>
  <c r="A1671" i="18"/>
  <c r="A1670" i="18"/>
  <c r="A1669" i="18"/>
  <c r="A1668" i="18"/>
  <c r="A1667" i="18"/>
  <c r="A1666" i="18"/>
  <c r="A1665" i="18"/>
  <c r="A1664" i="18"/>
  <c r="A1663" i="18"/>
  <c r="A1662" i="18"/>
  <c r="A1661" i="18"/>
  <c r="A1660" i="18"/>
  <c r="A1659" i="18"/>
  <c r="A1658" i="18"/>
  <c r="A1657" i="18"/>
  <c r="A1656" i="18"/>
  <c r="A1655" i="18"/>
  <c r="A1654" i="18"/>
  <c r="A1653" i="18"/>
  <c r="A1652" i="18"/>
  <c r="A1651" i="18"/>
  <c r="A1650" i="18"/>
  <c r="A1649" i="18"/>
  <c r="A1648" i="18"/>
  <c r="A1647" i="18"/>
  <c r="A1646" i="18"/>
  <c r="A1645" i="18"/>
  <c r="A1644" i="18"/>
  <c r="A1643" i="18"/>
  <c r="A1642" i="18"/>
  <c r="A1641" i="18"/>
  <c r="A1640" i="18"/>
  <c r="A1639" i="18"/>
  <c r="A1638" i="18"/>
  <c r="A1637" i="18"/>
  <c r="A1636" i="18"/>
  <c r="A1635" i="18"/>
  <c r="A1634" i="18"/>
  <c r="A1633" i="18"/>
  <c r="A1632" i="18"/>
  <c r="A1631" i="18"/>
  <c r="A1630" i="18"/>
  <c r="A1629" i="18"/>
  <c r="A1628" i="18"/>
  <c r="A1627" i="18"/>
  <c r="A1626" i="18"/>
  <c r="A1625" i="18"/>
  <c r="A1624" i="18"/>
  <c r="A1623" i="18"/>
  <c r="A1622" i="18"/>
  <c r="A1621" i="18"/>
  <c r="A1620" i="18"/>
  <c r="A1619" i="18"/>
  <c r="A1618" i="18"/>
  <c r="A1617" i="18"/>
  <c r="A1616" i="18"/>
  <c r="A1615" i="18"/>
  <c r="A1614" i="18"/>
  <c r="A1613" i="18"/>
  <c r="A1612" i="18"/>
  <c r="A1611" i="18"/>
  <c r="A1610" i="18"/>
  <c r="A1609" i="18"/>
  <c r="A1608" i="18"/>
  <c r="A1607" i="18"/>
  <c r="A1606" i="18"/>
  <c r="A1605" i="18"/>
  <c r="A1604" i="18"/>
  <c r="A1603" i="18"/>
  <c r="A1602" i="18"/>
  <c r="A1601" i="18"/>
  <c r="A1600" i="18"/>
  <c r="A1599" i="18"/>
  <c r="A1598" i="18"/>
  <c r="A1597" i="18"/>
  <c r="A1596" i="18"/>
  <c r="A1595" i="18"/>
  <c r="A1594" i="18"/>
  <c r="A1593" i="18"/>
  <c r="A1592" i="18"/>
  <c r="A1591" i="18"/>
  <c r="A1590" i="18"/>
  <c r="A1589" i="18"/>
  <c r="A1588" i="18"/>
  <c r="A1587" i="18"/>
  <c r="A1586" i="18"/>
  <c r="A1585" i="18"/>
  <c r="A1584" i="18"/>
  <c r="A1583" i="18"/>
  <c r="A1582" i="18"/>
  <c r="A1581" i="18"/>
  <c r="A1580" i="18"/>
  <c r="A1579" i="18"/>
  <c r="A1578" i="18"/>
  <c r="A1577" i="18"/>
  <c r="A1576" i="18"/>
  <c r="A1575" i="18"/>
  <c r="A1574" i="18"/>
  <c r="A1573" i="18"/>
  <c r="A1572" i="18"/>
  <c r="A1571" i="18"/>
  <c r="A1570" i="18"/>
  <c r="A1569" i="18"/>
  <c r="A1568" i="18"/>
  <c r="A1567" i="18"/>
  <c r="A1566" i="18"/>
  <c r="A1565" i="18"/>
  <c r="A1564" i="18"/>
  <c r="A1563" i="18"/>
  <c r="A1562" i="18"/>
  <c r="A1561" i="18"/>
  <c r="A1560" i="18"/>
  <c r="A1559" i="18"/>
  <c r="A1558" i="18"/>
  <c r="A1557" i="18"/>
  <c r="A1556" i="18"/>
  <c r="A1555" i="18"/>
  <c r="A1554" i="18"/>
  <c r="A1553" i="18"/>
  <c r="A1552" i="18"/>
  <c r="A1551" i="18"/>
  <c r="A1550" i="18"/>
  <c r="A1549" i="18"/>
  <c r="A1548" i="18"/>
  <c r="A1547" i="18"/>
  <c r="A1546" i="18"/>
  <c r="A1545" i="18"/>
  <c r="A1544" i="18"/>
  <c r="A1543" i="18"/>
  <c r="A1542" i="18"/>
  <c r="A1541" i="18"/>
  <c r="A1540" i="18"/>
  <c r="A1539" i="18"/>
  <c r="A1538" i="18"/>
  <c r="A1537" i="18"/>
  <c r="A1536" i="18"/>
  <c r="A1535" i="18"/>
  <c r="A1534" i="18"/>
  <c r="A1533" i="18"/>
  <c r="A1532" i="18"/>
  <c r="A1531" i="18"/>
  <c r="A1530" i="18"/>
  <c r="A1529" i="18"/>
  <c r="A1528" i="18"/>
  <c r="A1527" i="18"/>
  <c r="A1526" i="18"/>
  <c r="A1525" i="18"/>
  <c r="A1524" i="18"/>
  <c r="A1523" i="18"/>
  <c r="A1522" i="18"/>
  <c r="A1521" i="18"/>
  <c r="A1520" i="18"/>
  <c r="A1519" i="18"/>
  <c r="A1518" i="18"/>
  <c r="A1517" i="18"/>
  <c r="A1516" i="18"/>
  <c r="A1515" i="18"/>
  <c r="A1514" i="18"/>
  <c r="A1513" i="18"/>
  <c r="A1512" i="18"/>
  <c r="A1511" i="18"/>
  <c r="A1510" i="18"/>
  <c r="A1509" i="18"/>
  <c r="A1508" i="18"/>
  <c r="A1507" i="18"/>
  <c r="A1506" i="18"/>
  <c r="A1505" i="18"/>
  <c r="A1504" i="18"/>
  <c r="A1503" i="18"/>
  <c r="A1502" i="18"/>
  <c r="A1501" i="18"/>
  <c r="A1500" i="18"/>
  <c r="A1499" i="18"/>
  <c r="A1498" i="18"/>
  <c r="A1497" i="18"/>
  <c r="A1496" i="18"/>
  <c r="A1495" i="18"/>
  <c r="A1494" i="18"/>
  <c r="A1493" i="18"/>
  <c r="A1492" i="18"/>
  <c r="A1491" i="18"/>
  <c r="A1490" i="18"/>
  <c r="A1489" i="18"/>
  <c r="A1488" i="18"/>
  <c r="A1487" i="18"/>
  <c r="A1486" i="18"/>
  <c r="A1485" i="18"/>
  <c r="A1484" i="18"/>
  <c r="A1483" i="18"/>
  <c r="A1482" i="18"/>
  <c r="A1481" i="18"/>
  <c r="A1480" i="18"/>
  <c r="A1479" i="18"/>
  <c r="A1478" i="18"/>
  <c r="A1477" i="18"/>
  <c r="A1476" i="18"/>
  <c r="A1475" i="18"/>
  <c r="A1474" i="18"/>
  <c r="A1473" i="18"/>
  <c r="A1472" i="18"/>
  <c r="A1471" i="18"/>
  <c r="A1470" i="18"/>
  <c r="A1469" i="18"/>
  <c r="A1468" i="18"/>
  <c r="A1467" i="18"/>
  <c r="A1466" i="18"/>
  <c r="A1465" i="18"/>
  <c r="A1464" i="18"/>
  <c r="A1463" i="18"/>
  <c r="A1462" i="18"/>
  <c r="A1461" i="18"/>
  <c r="A1460" i="18"/>
  <c r="A1459" i="18"/>
  <c r="A1458" i="18"/>
  <c r="A1457" i="18"/>
  <c r="A1456" i="18"/>
  <c r="A1455" i="18"/>
  <c r="A1454" i="18"/>
  <c r="A1453" i="18"/>
  <c r="A1452" i="18"/>
  <c r="A1451" i="18"/>
  <c r="A1450" i="18"/>
  <c r="A1449" i="18"/>
  <c r="A1448" i="18"/>
  <c r="A1447" i="18"/>
  <c r="A1446" i="18"/>
  <c r="A1445" i="18"/>
  <c r="A1444" i="18"/>
  <c r="A1443" i="18"/>
  <c r="A1442" i="18"/>
  <c r="A1441" i="18"/>
  <c r="A1440" i="18"/>
  <c r="A1439" i="18"/>
  <c r="A1438" i="18"/>
  <c r="A1437" i="18"/>
  <c r="A1436" i="18"/>
  <c r="A1435" i="18"/>
  <c r="A1434" i="18"/>
  <c r="A1433" i="18"/>
  <c r="A1432" i="18"/>
  <c r="A1431" i="18"/>
  <c r="A1430" i="18"/>
  <c r="A1429" i="18"/>
  <c r="A1428" i="18"/>
  <c r="A1427" i="18"/>
  <c r="A1426" i="18"/>
  <c r="A1425" i="18"/>
  <c r="A1424" i="18"/>
  <c r="A1423" i="18"/>
  <c r="A1422" i="18"/>
  <c r="A1421" i="18"/>
  <c r="A1420" i="18"/>
  <c r="A1419" i="18"/>
  <c r="A1418" i="18"/>
  <c r="A1417" i="18"/>
  <c r="A1416" i="18"/>
  <c r="A1415" i="18"/>
  <c r="A1414" i="18"/>
  <c r="A1413" i="18"/>
  <c r="A1412" i="18"/>
  <c r="A1411" i="18"/>
  <c r="A1410" i="18"/>
  <c r="A1409" i="18"/>
  <c r="A1408" i="18"/>
  <c r="A1407" i="18"/>
  <c r="A1406" i="18"/>
  <c r="A1405" i="18"/>
  <c r="A1404" i="18"/>
  <c r="A1403" i="18"/>
  <c r="A1402" i="18"/>
  <c r="A1401" i="18"/>
  <c r="A1400" i="18"/>
  <c r="A1399" i="18"/>
  <c r="A1398" i="18"/>
  <c r="A1397" i="18"/>
  <c r="A1396" i="18"/>
  <c r="A1395" i="18"/>
  <c r="A1394" i="18"/>
  <c r="A1393" i="18"/>
  <c r="A1392" i="18"/>
  <c r="A1391" i="18"/>
  <c r="A1390" i="18"/>
  <c r="A1389" i="18"/>
  <c r="A1388" i="18"/>
  <c r="A1387" i="18"/>
  <c r="A1386" i="18"/>
  <c r="A1385" i="18"/>
  <c r="A1384" i="18"/>
  <c r="A1383" i="18"/>
  <c r="A1382" i="18"/>
  <c r="A1381" i="18"/>
  <c r="A1380" i="18"/>
  <c r="A1379" i="18"/>
  <c r="A1378" i="18"/>
  <c r="A1377" i="18"/>
  <c r="A1376" i="18"/>
  <c r="A1375" i="18"/>
  <c r="A1374" i="18"/>
  <c r="A1373" i="18"/>
  <c r="A1372" i="18"/>
  <c r="A1371" i="18"/>
  <c r="A1370" i="18"/>
  <c r="A1369" i="18"/>
  <c r="A1368" i="18"/>
  <c r="A1367" i="18"/>
  <c r="A1366" i="18"/>
  <c r="A1365" i="18"/>
  <c r="A1364" i="18"/>
  <c r="A1363" i="18"/>
  <c r="A1362" i="18"/>
  <c r="A1361" i="18"/>
  <c r="A1360" i="18"/>
  <c r="A1359" i="18"/>
  <c r="A1358" i="18"/>
  <c r="A1357" i="18"/>
  <c r="A1356" i="18"/>
  <c r="A1355" i="18"/>
  <c r="A1354" i="18"/>
  <c r="A1353" i="18"/>
  <c r="A1352" i="18"/>
  <c r="A1351" i="18"/>
  <c r="A1350" i="18"/>
  <c r="A1349" i="18"/>
  <c r="A1348" i="18"/>
  <c r="A1347" i="18"/>
  <c r="A1346" i="18"/>
  <c r="A1345" i="18"/>
  <c r="A1344" i="18"/>
  <c r="A1343" i="18"/>
  <c r="A1342" i="18"/>
  <c r="A1341" i="18"/>
  <c r="A1340" i="18"/>
  <c r="A1339" i="18"/>
  <c r="A1338" i="18"/>
  <c r="A1337" i="18"/>
  <c r="A1336" i="18"/>
  <c r="A1335" i="18"/>
  <c r="A1334" i="18"/>
  <c r="A1333" i="18"/>
  <c r="A1332" i="18"/>
  <c r="A1331" i="18"/>
  <c r="A1330" i="18"/>
  <c r="A1329" i="18"/>
  <c r="A1328" i="18"/>
  <c r="A1327" i="18"/>
  <c r="A1326" i="18"/>
  <c r="A1325" i="18"/>
  <c r="A1324" i="18"/>
  <c r="A1323" i="18"/>
  <c r="A1322" i="18"/>
  <c r="A1321" i="18"/>
  <c r="A1320" i="18"/>
  <c r="A1319" i="18"/>
  <c r="A1318" i="18"/>
  <c r="A1317" i="18"/>
  <c r="A1316" i="18"/>
  <c r="A1315" i="18"/>
  <c r="A1314" i="18"/>
  <c r="A1313" i="18"/>
  <c r="A1312" i="18"/>
  <c r="A1311" i="18"/>
  <c r="A1310" i="18"/>
  <c r="A1309" i="18"/>
  <c r="A1308" i="18"/>
  <c r="A1307" i="18"/>
  <c r="A1306" i="18"/>
  <c r="A1305" i="18"/>
  <c r="A1304" i="18"/>
  <c r="A1303" i="18"/>
  <c r="A1302" i="18"/>
  <c r="A1301" i="18"/>
  <c r="A1300" i="18"/>
  <c r="A1299" i="18"/>
  <c r="A1298" i="18"/>
  <c r="A1297" i="18"/>
  <c r="A1296" i="18"/>
  <c r="A1295" i="18"/>
  <c r="A1294" i="18"/>
  <c r="A1293" i="18"/>
  <c r="A1292" i="18"/>
  <c r="A1291" i="18"/>
  <c r="A1290" i="18"/>
  <c r="A1289" i="18"/>
  <c r="A1288" i="18"/>
  <c r="A1287" i="18"/>
  <c r="A1286" i="18"/>
  <c r="A1285" i="18"/>
  <c r="A1284" i="18"/>
  <c r="A1283" i="18"/>
  <c r="A1282" i="18"/>
  <c r="A1281" i="18"/>
  <c r="A1280" i="18"/>
  <c r="A1279" i="18"/>
  <c r="A1278" i="18"/>
  <c r="A1277" i="18"/>
  <c r="A1276" i="18"/>
  <c r="A1275" i="18"/>
  <c r="A1274" i="18"/>
  <c r="A1273" i="18"/>
  <c r="A1272" i="18"/>
  <c r="A1271" i="18"/>
  <c r="A1270" i="18"/>
  <c r="A1269" i="18"/>
  <c r="A1268" i="18"/>
  <c r="A1267" i="18"/>
  <c r="A1266" i="18"/>
  <c r="A1265" i="18"/>
  <c r="A1264" i="18"/>
  <c r="A1263" i="18"/>
  <c r="A1262" i="18"/>
  <c r="A1261" i="18"/>
  <c r="A1260" i="18"/>
  <c r="A1259" i="18"/>
  <c r="A1258" i="18"/>
  <c r="A1257" i="18"/>
  <c r="A1256" i="18"/>
  <c r="A1255" i="18"/>
  <c r="A1254" i="18"/>
  <c r="A1253" i="18"/>
  <c r="A1252" i="18"/>
  <c r="A1251" i="18"/>
  <c r="A1250" i="18"/>
  <c r="A1249" i="18"/>
  <c r="A1248" i="18"/>
  <c r="A1247" i="18"/>
  <c r="A1246" i="18"/>
  <c r="A1245" i="18"/>
  <c r="A1244" i="18"/>
  <c r="A1243" i="18"/>
  <c r="A1242" i="18"/>
  <c r="A1241" i="18"/>
  <c r="A1240" i="18"/>
  <c r="A1239" i="18"/>
  <c r="A1238" i="18"/>
  <c r="A1237" i="18"/>
  <c r="A1236" i="18"/>
  <c r="A1235" i="18"/>
  <c r="A1234" i="18"/>
  <c r="A1233" i="18"/>
  <c r="A1232" i="18"/>
  <c r="A1231" i="18"/>
  <c r="A1230" i="18"/>
  <c r="A1229" i="18"/>
  <c r="A1228" i="18"/>
  <c r="A1227" i="18"/>
  <c r="A1226" i="18"/>
  <c r="A1225" i="18"/>
  <c r="A1224" i="18"/>
  <c r="A1223" i="18"/>
  <c r="A1222" i="18"/>
  <c r="A1221" i="18"/>
  <c r="A1220" i="18"/>
  <c r="A1219" i="18"/>
  <c r="A1218" i="18"/>
  <c r="A1217" i="18"/>
  <c r="A1216" i="18"/>
  <c r="A1215" i="18"/>
  <c r="A1214" i="18"/>
  <c r="A1213" i="18"/>
  <c r="A1212" i="18"/>
  <c r="A1211" i="18"/>
  <c r="A1210" i="18"/>
  <c r="A1209" i="18"/>
  <c r="A1208" i="18"/>
  <c r="A1207" i="18"/>
  <c r="A1206" i="18"/>
  <c r="A1205" i="18"/>
  <c r="A1204" i="18"/>
  <c r="A1203" i="18"/>
  <c r="A1202" i="18"/>
  <c r="A1201" i="18"/>
  <c r="A1200" i="18"/>
  <c r="A1199" i="18"/>
  <c r="A1198" i="18"/>
  <c r="A1197" i="18"/>
  <c r="A1196" i="18"/>
  <c r="A1195" i="18"/>
  <c r="A1194" i="18"/>
  <c r="A1193" i="18"/>
  <c r="A1192" i="18"/>
  <c r="A1191" i="18"/>
  <c r="A1190" i="18"/>
  <c r="A1189" i="18"/>
  <c r="A1188" i="18"/>
  <c r="A1187" i="18"/>
  <c r="A1186" i="18"/>
  <c r="A1185" i="18"/>
  <c r="A1184" i="18"/>
  <c r="A1183" i="18"/>
  <c r="A1182" i="18"/>
  <c r="A1181" i="18"/>
  <c r="A1180" i="18"/>
  <c r="A1179" i="18"/>
  <c r="A1178" i="18"/>
  <c r="A1177" i="18"/>
  <c r="A1176" i="18"/>
  <c r="A1175" i="18"/>
  <c r="A1174" i="18"/>
  <c r="A1173" i="18"/>
  <c r="A1172" i="18"/>
  <c r="A1171" i="18"/>
  <c r="A1170" i="18"/>
  <c r="A1169" i="18"/>
  <c r="A1168" i="18"/>
  <c r="A1167" i="18"/>
  <c r="A1166" i="18"/>
  <c r="A1165" i="18"/>
  <c r="A1164" i="18"/>
  <c r="A1163" i="18"/>
  <c r="A1162" i="18"/>
  <c r="A1161" i="18"/>
  <c r="A1160" i="18"/>
  <c r="A1159" i="18"/>
  <c r="A1158" i="18"/>
  <c r="A1157" i="18"/>
  <c r="A1156" i="18"/>
  <c r="A1155" i="18"/>
  <c r="A1154" i="18"/>
  <c r="A1153" i="18"/>
  <c r="A1152" i="18"/>
  <c r="A1151" i="18"/>
  <c r="A1150" i="18"/>
  <c r="A1149" i="18"/>
  <c r="A1148" i="18"/>
  <c r="A1147" i="18"/>
  <c r="A1146" i="18"/>
  <c r="A1145" i="18"/>
  <c r="A1144" i="18"/>
  <c r="A1143" i="18"/>
  <c r="A1142" i="18"/>
  <c r="A1141" i="18"/>
  <c r="A1140" i="18"/>
  <c r="A1139" i="18"/>
  <c r="A1138" i="18"/>
  <c r="A1137" i="18"/>
  <c r="A1136" i="18"/>
  <c r="A1135" i="18"/>
  <c r="A1134" i="18"/>
  <c r="A1133" i="18"/>
  <c r="A1132" i="18"/>
  <c r="A1131" i="18"/>
  <c r="A1130" i="18"/>
  <c r="A1129" i="18"/>
  <c r="A1128" i="18"/>
  <c r="A1127" i="18"/>
  <c r="A1126" i="18"/>
  <c r="A1125" i="18"/>
  <c r="A1124" i="18"/>
  <c r="A1123" i="18"/>
  <c r="A1122" i="18"/>
  <c r="A1121" i="18"/>
  <c r="A1120" i="18"/>
  <c r="A1119" i="18"/>
  <c r="A1118" i="18"/>
  <c r="A1117" i="18"/>
  <c r="A1116" i="18"/>
  <c r="A1115" i="18"/>
  <c r="A1114" i="18"/>
  <c r="A1113" i="18"/>
  <c r="A1112" i="18"/>
  <c r="A1111" i="18"/>
  <c r="A1110" i="18"/>
  <c r="A1109" i="18"/>
  <c r="A1108" i="18"/>
  <c r="A1107" i="18"/>
  <c r="A1106" i="18"/>
  <c r="A1105" i="18"/>
  <c r="A1104" i="18"/>
  <c r="A1103" i="18"/>
  <c r="A1102" i="18"/>
  <c r="A1101" i="18"/>
  <c r="A1100" i="18"/>
  <c r="A1099" i="18"/>
  <c r="A1098" i="18"/>
  <c r="A1097" i="18"/>
  <c r="A1096" i="18"/>
  <c r="A1095" i="18"/>
  <c r="A1094" i="18"/>
  <c r="A1093" i="18"/>
  <c r="A1092" i="18"/>
  <c r="A1091" i="18"/>
  <c r="A1090" i="18"/>
  <c r="A1089" i="18"/>
  <c r="A1088" i="18"/>
  <c r="A1087" i="18"/>
  <c r="A1086" i="18"/>
  <c r="A1085" i="18"/>
  <c r="A1084" i="18"/>
  <c r="A1083" i="18"/>
  <c r="A1082" i="18"/>
  <c r="A1081" i="18"/>
  <c r="A1080" i="18"/>
  <c r="A1079" i="18"/>
  <c r="A1078" i="18"/>
  <c r="A1077" i="18"/>
  <c r="A1076" i="18"/>
  <c r="A1075" i="18"/>
  <c r="A1074" i="18"/>
  <c r="A1073" i="18"/>
  <c r="A1072" i="18"/>
  <c r="A1071" i="18"/>
  <c r="A1070" i="18"/>
  <c r="A1069" i="18"/>
  <c r="A1068" i="18"/>
  <c r="A1067" i="18"/>
  <c r="A1066" i="18"/>
  <c r="A1065" i="18"/>
  <c r="A1064" i="18"/>
  <c r="A1063" i="18"/>
  <c r="A1062" i="18"/>
  <c r="A1061" i="18"/>
  <c r="A1060" i="18"/>
  <c r="A1059" i="18"/>
  <c r="A1058" i="18"/>
  <c r="A1057" i="18"/>
  <c r="A1056" i="18"/>
  <c r="A1055" i="18"/>
  <c r="A1054" i="18"/>
  <c r="A1053" i="18"/>
  <c r="A1052" i="18"/>
  <c r="A1051" i="18"/>
  <c r="A1050" i="18"/>
  <c r="A1049" i="18"/>
  <c r="A1048" i="18"/>
  <c r="A1047" i="18"/>
  <c r="A1046" i="18"/>
  <c r="A1045" i="18"/>
  <c r="A1044" i="18"/>
  <c r="A1043" i="18"/>
  <c r="A1042" i="18"/>
  <c r="A1041" i="18"/>
  <c r="A1040" i="18"/>
  <c r="A1039" i="18"/>
  <c r="A1038" i="18"/>
  <c r="A1037" i="18"/>
  <c r="A1036" i="18"/>
  <c r="A1035" i="18"/>
  <c r="A1034" i="18"/>
  <c r="A1033" i="18"/>
  <c r="A1032" i="18"/>
  <c r="A1031" i="18"/>
  <c r="A1030" i="18"/>
  <c r="A1029" i="18"/>
  <c r="A1028" i="18"/>
  <c r="A1027" i="18"/>
  <c r="A1026" i="18"/>
  <c r="A1025" i="18"/>
  <c r="A1024" i="18"/>
  <c r="A1023" i="18"/>
  <c r="A1022" i="18"/>
  <c r="A1021" i="18"/>
  <c r="A1020" i="18"/>
  <c r="A1019" i="18"/>
  <c r="A1018" i="18"/>
  <c r="A1017" i="18"/>
  <c r="A1016" i="18"/>
  <c r="A1015" i="18"/>
  <c r="A1014" i="18"/>
  <c r="A1013" i="18"/>
  <c r="A1012" i="18"/>
  <c r="A1011" i="18"/>
  <c r="A1010" i="18"/>
  <c r="A1009" i="18"/>
  <c r="A1008" i="18"/>
  <c r="A1007" i="18"/>
  <c r="A1006" i="18"/>
  <c r="A1005" i="18"/>
  <c r="A1004" i="18"/>
  <c r="A1003" i="18"/>
  <c r="A1002" i="18"/>
  <c r="A1001" i="18"/>
  <c r="A1000" i="18"/>
  <c r="A999" i="18"/>
  <c r="A998" i="18"/>
  <c r="A997" i="18"/>
  <c r="A996" i="18"/>
  <c r="A995" i="18"/>
  <c r="A994" i="18"/>
  <c r="A993" i="18"/>
  <c r="A992" i="18"/>
  <c r="A991" i="18"/>
  <c r="A990" i="18"/>
  <c r="A989" i="18"/>
  <c r="A988" i="18"/>
  <c r="A987" i="18"/>
  <c r="A986" i="18"/>
  <c r="A985" i="18"/>
  <c r="A984" i="18"/>
  <c r="A983" i="18"/>
  <c r="A982" i="18"/>
  <c r="A981" i="18"/>
  <c r="A980" i="18"/>
  <c r="A979" i="18"/>
  <c r="A978" i="18"/>
  <c r="A977" i="18"/>
  <c r="A976" i="18"/>
  <c r="A975" i="18"/>
  <c r="A974" i="18"/>
  <c r="A973" i="18"/>
  <c r="A972" i="18"/>
  <c r="A971" i="18"/>
  <c r="A970" i="18"/>
  <c r="A969" i="18"/>
  <c r="A968" i="18"/>
  <c r="A967" i="18"/>
  <c r="A966" i="18"/>
  <c r="A965" i="18"/>
  <c r="A964" i="18"/>
  <c r="A963" i="18"/>
  <c r="A962" i="18"/>
  <c r="A961" i="18"/>
  <c r="A960" i="18"/>
  <c r="A959" i="18"/>
  <c r="A958" i="18"/>
  <c r="A957" i="18"/>
  <c r="A956" i="18"/>
  <c r="A955" i="18"/>
  <c r="A954" i="18"/>
  <c r="A953" i="18"/>
  <c r="A952" i="18"/>
  <c r="A951" i="18"/>
  <c r="A950" i="18"/>
  <c r="A949" i="18"/>
  <c r="A948" i="18"/>
  <c r="A947" i="18"/>
  <c r="A946" i="18"/>
  <c r="A945" i="18"/>
  <c r="A944" i="18"/>
  <c r="A943" i="18"/>
  <c r="A942" i="18"/>
  <c r="A941" i="18"/>
  <c r="A940" i="18"/>
  <c r="A939" i="18"/>
  <c r="A938" i="18"/>
  <c r="A937" i="18"/>
  <c r="A936" i="18"/>
  <c r="A935" i="18"/>
  <c r="A934" i="18"/>
  <c r="A933" i="18"/>
  <c r="A932" i="18"/>
  <c r="A931" i="18"/>
  <c r="A930" i="18"/>
  <c r="A929" i="18"/>
  <c r="A928" i="18"/>
  <c r="A927" i="18"/>
  <c r="A926" i="18"/>
  <c r="A925" i="18"/>
  <c r="A924" i="18"/>
  <c r="A923" i="18"/>
  <c r="A922" i="18"/>
  <c r="A921" i="18"/>
  <c r="A920" i="18"/>
  <c r="A919" i="18"/>
  <c r="A918" i="18"/>
  <c r="A917" i="18"/>
  <c r="A916" i="18"/>
  <c r="A915" i="18"/>
  <c r="A914" i="18"/>
  <c r="A913" i="18"/>
  <c r="A912" i="18"/>
  <c r="A911" i="18"/>
  <c r="A910" i="18"/>
  <c r="A909" i="18"/>
  <c r="A908" i="18"/>
  <c r="A907" i="18"/>
  <c r="A906" i="18"/>
  <c r="A905" i="18"/>
  <c r="A904" i="18"/>
  <c r="A903" i="18"/>
  <c r="A902" i="18"/>
  <c r="A901" i="18"/>
  <c r="A900" i="18"/>
  <c r="A899" i="18"/>
  <c r="A898" i="18"/>
  <c r="A897" i="18"/>
  <c r="A896" i="18"/>
  <c r="A895" i="18"/>
  <c r="A894" i="18"/>
  <c r="A893" i="18"/>
  <c r="A892" i="18"/>
  <c r="A891" i="18"/>
  <c r="A890" i="18"/>
  <c r="A889" i="18"/>
  <c r="A888" i="18"/>
  <c r="A887" i="18"/>
  <c r="A886" i="18"/>
  <c r="A885" i="18"/>
  <c r="A884" i="18"/>
  <c r="A883" i="18"/>
  <c r="A882" i="18"/>
  <c r="A881" i="18"/>
  <c r="A880" i="18"/>
  <c r="A879" i="18"/>
  <c r="A878" i="18"/>
  <c r="A877" i="18"/>
  <c r="A876" i="18"/>
  <c r="A875" i="18"/>
  <c r="A874" i="18"/>
  <c r="A873" i="18"/>
  <c r="A872" i="18"/>
  <c r="A871" i="18"/>
  <c r="A870" i="18"/>
  <c r="A869" i="18"/>
  <c r="A868" i="18"/>
  <c r="A867" i="18"/>
  <c r="A866" i="18"/>
  <c r="A865" i="18"/>
  <c r="A864" i="18"/>
  <c r="A863" i="18"/>
  <c r="A862" i="18"/>
  <c r="A861" i="18"/>
  <c r="A860" i="18"/>
  <c r="A859" i="18"/>
  <c r="A858" i="18"/>
  <c r="A857" i="18"/>
  <c r="A856" i="18"/>
  <c r="A855" i="18"/>
  <c r="A854" i="18"/>
  <c r="A853" i="18"/>
  <c r="A852" i="18"/>
  <c r="A851" i="18"/>
  <c r="A850" i="18"/>
  <c r="A849" i="18"/>
  <c r="A848" i="18"/>
  <c r="A847" i="18"/>
  <c r="A846" i="18"/>
  <c r="A845" i="18"/>
  <c r="A844" i="18"/>
  <c r="A843" i="18"/>
  <c r="A842" i="18"/>
  <c r="A841" i="18"/>
  <c r="A840" i="18"/>
  <c r="A839" i="18"/>
  <c r="A838" i="18"/>
  <c r="A837" i="18"/>
  <c r="A836" i="18"/>
  <c r="A835" i="18"/>
  <c r="A834" i="18"/>
  <c r="A833" i="18"/>
  <c r="A832" i="18"/>
  <c r="A831" i="18"/>
  <c r="A830" i="18"/>
  <c r="A829" i="18"/>
  <c r="A828" i="18"/>
  <c r="A827" i="18"/>
  <c r="A826" i="18"/>
  <c r="A825" i="18"/>
  <c r="A824" i="18"/>
  <c r="A823" i="18"/>
  <c r="A822" i="18"/>
  <c r="A821" i="18"/>
  <c r="A820" i="18"/>
  <c r="A819" i="18"/>
  <c r="A818" i="18"/>
  <c r="A817" i="18"/>
  <c r="A816" i="18"/>
  <c r="A815" i="18"/>
  <c r="A814" i="18"/>
  <c r="A813" i="18"/>
  <c r="A812" i="18"/>
  <c r="A811" i="18"/>
  <c r="A810" i="18"/>
  <c r="A809" i="18"/>
  <c r="A808" i="18"/>
  <c r="A807" i="18"/>
  <c r="A806" i="18"/>
  <c r="A805" i="18"/>
  <c r="A804" i="18"/>
  <c r="A803" i="18"/>
  <c r="A802" i="18"/>
  <c r="A801" i="18"/>
  <c r="A800" i="18"/>
  <c r="A799" i="18"/>
  <c r="A798" i="18"/>
  <c r="A797" i="18"/>
  <c r="A796" i="18"/>
  <c r="A795" i="18"/>
  <c r="A794" i="18"/>
  <c r="A793" i="18"/>
  <c r="A792" i="18"/>
  <c r="A791" i="18"/>
  <c r="A790" i="18"/>
  <c r="A789" i="18"/>
  <c r="A788" i="18"/>
  <c r="A787" i="18"/>
  <c r="A786" i="18"/>
  <c r="A785" i="18"/>
  <c r="A784" i="18"/>
  <c r="A783" i="18"/>
  <c r="A782" i="18"/>
  <c r="A781" i="18"/>
  <c r="A780" i="18"/>
  <c r="A779" i="18"/>
  <c r="A778" i="18"/>
  <c r="A777" i="18"/>
  <c r="A776" i="18"/>
  <c r="A775" i="18"/>
  <c r="A774" i="18"/>
  <c r="A773" i="18"/>
  <c r="A772" i="18"/>
  <c r="A771" i="18"/>
  <c r="A770" i="18"/>
  <c r="A769" i="18"/>
  <c r="A768" i="18"/>
  <c r="A767" i="18"/>
  <c r="A766" i="18"/>
  <c r="A765" i="18"/>
  <c r="A764" i="18"/>
  <c r="A763" i="18"/>
  <c r="A762" i="18"/>
  <c r="A761" i="18"/>
  <c r="A760" i="18"/>
  <c r="A759" i="18"/>
  <c r="A758" i="18"/>
  <c r="A757" i="18"/>
  <c r="A756" i="18"/>
  <c r="A755" i="18"/>
  <c r="A754" i="18"/>
  <c r="A753" i="18"/>
  <c r="A752" i="18"/>
  <c r="A751" i="18"/>
  <c r="A750" i="18"/>
  <c r="A749" i="18"/>
  <c r="A748" i="18"/>
  <c r="A747" i="18"/>
  <c r="A746" i="18"/>
  <c r="A745" i="18"/>
  <c r="A744" i="18"/>
  <c r="A743" i="18"/>
  <c r="A742" i="18"/>
  <c r="A741" i="18"/>
  <c r="A740" i="18"/>
  <c r="A739" i="18"/>
  <c r="A738" i="18"/>
  <c r="A737" i="18"/>
  <c r="A736" i="18"/>
  <c r="A735" i="18"/>
  <c r="A734" i="18"/>
  <c r="A733" i="18"/>
  <c r="A732" i="18"/>
  <c r="A731" i="18"/>
  <c r="A730" i="18"/>
  <c r="A729" i="18"/>
  <c r="A728" i="18"/>
  <c r="A727" i="18"/>
  <c r="A726" i="18"/>
  <c r="A725" i="18"/>
  <c r="A724" i="18"/>
  <c r="A723" i="18"/>
  <c r="A722" i="18"/>
  <c r="A721" i="18"/>
  <c r="A720" i="18"/>
  <c r="A719" i="18"/>
  <c r="A718" i="18"/>
  <c r="A717" i="18"/>
  <c r="A716" i="18"/>
  <c r="A715" i="18"/>
  <c r="A714" i="18"/>
  <c r="A713" i="18"/>
  <c r="A712" i="18"/>
  <c r="A711" i="18"/>
  <c r="A710" i="18"/>
  <c r="A709" i="18"/>
  <c r="A708" i="18"/>
  <c r="A707" i="18"/>
  <c r="A706" i="18"/>
  <c r="A705" i="18"/>
  <c r="A704" i="18"/>
  <c r="A703" i="18"/>
  <c r="A702" i="18"/>
  <c r="A701" i="18"/>
  <c r="A700" i="18"/>
  <c r="A699" i="18"/>
  <c r="A698" i="18"/>
  <c r="A697" i="18"/>
  <c r="A696" i="18"/>
  <c r="A695" i="18"/>
  <c r="A694" i="18"/>
  <c r="A693" i="18"/>
  <c r="A692" i="18"/>
  <c r="A691" i="18"/>
  <c r="A690" i="18"/>
  <c r="A689" i="18"/>
  <c r="A688" i="18"/>
  <c r="A687" i="18"/>
  <c r="A686" i="18"/>
  <c r="A685" i="18"/>
  <c r="A684" i="18"/>
  <c r="A683" i="18"/>
  <c r="A682" i="18"/>
  <c r="A681" i="18"/>
  <c r="A680" i="18"/>
  <c r="A679" i="18"/>
  <c r="A678" i="18"/>
  <c r="A677" i="18"/>
  <c r="A676" i="18"/>
  <c r="A675" i="18"/>
  <c r="A674" i="18"/>
  <c r="A673" i="18"/>
  <c r="A672" i="18"/>
  <c r="A671" i="18"/>
  <c r="A670" i="18"/>
  <c r="A669" i="18"/>
  <c r="A668" i="18"/>
  <c r="A667" i="18"/>
  <c r="A666" i="18"/>
  <c r="A665" i="18"/>
  <c r="A664" i="18"/>
  <c r="A663" i="18"/>
  <c r="A662" i="18"/>
  <c r="A661" i="18"/>
  <c r="A660" i="18"/>
  <c r="A659" i="18"/>
  <c r="A658" i="18"/>
  <c r="A657" i="18"/>
  <c r="A656" i="18"/>
  <c r="A655" i="18"/>
  <c r="A654" i="18"/>
  <c r="A653" i="18"/>
  <c r="A652" i="18"/>
  <c r="A651" i="18"/>
  <c r="A650" i="18"/>
  <c r="A649" i="18"/>
  <c r="A648" i="18"/>
  <c r="A647" i="18"/>
  <c r="A646" i="18"/>
  <c r="A645" i="18"/>
  <c r="A644" i="18"/>
  <c r="A643" i="18"/>
  <c r="A642" i="18"/>
  <c r="A641" i="18"/>
  <c r="A640" i="18"/>
  <c r="A639" i="18"/>
  <c r="A638" i="18"/>
  <c r="A637" i="18"/>
  <c r="A636" i="18"/>
  <c r="A635" i="18"/>
  <c r="A634" i="18"/>
  <c r="A633" i="18"/>
  <c r="A632" i="18"/>
  <c r="A631" i="18"/>
  <c r="A630" i="18"/>
  <c r="A629" i="18"/>
  <c r="A628" i="18"/>
  <c r="A627" i="18"/>
  <c r="A626" i="18"/>
  <c r="A625" i="18"/>
  <c r="A624" i="18"/>
  <c r="A623" i="18"/>
  <c r="A622" i="18"/>
  <c r="A621" i="18"/>
  <c r="A620" i="18"/>
  <c r="A619" i="18"/>
  <c r="A618" i="18"/>
  <c r="A617" i="18"/>
  <c r="A616" i="18"/>
  <c r="A615" i="18"/>
  <c r="A614" i="18"/>
  <c r="A613" i="18"/>
  <c r="A612" i="18"/>
  <c r="A611" i="18"/>
  <c r="A610" i="18"/>
  <c r="A609" i="18"/>
  <c r="A608" i="18"/>
  <c r="A607" i="18"/>
  <c r="A606" i="18"/>
  <c r="A605" i="18"/>
  <c r="A604" i="18"/>
  <c r="A603" i="18"/>
  <c r="A602" i="18"/>
  <c r="A601" i="18"/>
  <c r="A600" i="18"/>
  <c r="A599" i="18"/>
  <c r="A598" i="18"/>
  <c r="A597" i="18"/>
  <c r="A596" i="18"/>
  <c r="A595" i="18"/>
  <c r="A594" i="18"/>
  <c r="A593" i="18"/>
  <c r="A592" i="18"/>
  <c r="A591" i="18"/>
  <c r="A590" i="18"/>
  <c r="A589" i="18"/>
  <c r="A588" i="18"/>
  <c r="A587" i="18"/>
  <c r="A586" i="18"/>
  <c r="A585" i="18"/>
  <c r="A584" i="18"/>
  <c r="A583" i="18"/>
  <c r="A582" i="18"/>
  <c r="A581" i="18"/>
  <c r="A580" i="18"/>
  <c r="A579" i="18"/>
  <c r="A578" i="18"/>
  <c r="A577" i="18"/>
  <c r="A576" i="18"/>
  <c r="A575" i="18"/>
  <c r="A574" i="18"/>
  <c r="A573" i="18"/>
  <c r="A572" i="18"/>
  <c r="A571" i="18"/>
  <c r="A570" i="18"/>
  <c r="A569" i="18"/>
  <c r="A568" i="18"/>
  <c r="A567" i="18"/>
  <c r="A566" i="18"/>
  <c r="A565" i="18"/>
  <c r="A564" i="18"/>
  <c r="A563" i="18"/>
  <c r="A562" i="18"/>
  <c r="A561" i="18"/>
  <c r="A560" i="18"/>
  <c r="A559" i="18"/>
  <c r="A558" i="18"/>
  <c r="A557" i="18"/>
  <c r="A556" i="18"/>
  <c r="A555" i="18"/>
  <c r="A554" i="18"/>
  <c r="A553" i="18"/>
  <c r="A552" i="18"/>
  <c r="A551" i="18"/>
  <c r="A550" i="18"/>
  <c r="A549" i="18"/>
  <c r="A548" i="18"/>
  <c r="A547" i="18"/>
  <c r="A546" i="18"/>
  <c r="A545" i="18"/>
  <c r="A544" i="18"/>
  <c r="A543" i="18"/>
  <c r="A542" i="18"/>
  <c r="A541" i="18"/>
  <c r="A540" i="18"/>
  <c r="A539" i="18"/>
  <c r="A538" i="18"/>
  <c r="A537" i="18"/>
  <c r="A536" i="18"/>
  <c r="A535" i="18"/>
  <c r="A534" i="18"/>
  <c r="A533" i="18"/>
  <c r="A532" i="18"/>
  <c r="A531" i="18"/>
  <c r="A530" i="18"/>
  <c r="A529" i="18"/>
  <c r="A528" i="18"/>
  <c r="A527" i="18"/>
  <c r="A526" i="18"/>
  <c r="A525" i="18"/>
  <c r="A524" i="18"/>
  <c r="A523" i="18"/>
  <c r="A522" i="18"/>
  <c r="A521" i="18"/>
  <c r="A520" i="18"/>
  <c r="A519" i="18"/>
  <c r="A518" i="18"/>
  <c r="A517" i="18"/>
  <c r="A516" i="18"/>
  <c r="A515" i="18"/>
  <c r="A514" i="18"/>
  <c r="A513" i="18"/>
  <c r="A512" i="18"/>
  <c r="A511" i="18"/>
  <c r="A510" i="18"/>
  <c r="A509" i="18"/>
  <c r="A508" i="18"/>
  <c r="A507" i="18"/>
  <c r="A506" i="18"/>
  <c r="A505" i="18"/>
  <c r="A504" i="18"/>
  <c r="A503" i="18"/>
  <c r="A502" i="18"/>
  <c r="A501" i="18"/>
  <c r="A500" i="18"/>
  <c r="A499" i="18"/>
  <c r="A498" i="18"/>
  <c r="A497" i="18"/>
  <c r="A496" i="18"/>
  <c r="A495" i="18"/>
  <c r="A494" i="18"/>
  <c r="A493" i="18"/>
  <c r="A492" i="18"/>
  <c r="A491" i="18"/>
  <c r="A490" i="18"/>
  <c r="A489" i="18"/>
  <c r="A488" i="18"/>
  <c r="A487" i="18"/>
  <c r="A486" i="18"/>
  <c r="A485" i="18"/>
  <c r="A484" i="18"/>
  <c r="A483" i="18"/>
  <c r="A482" i="18"/>
  <c r="A481" i="18"/>
  <c r="A480" i="18"/>
  <c r="A479" i="18"/>
  <c r="A478" i="18"/>
  <c r="A477" i="18"/>
  <c r="A476" i="18"/>
  <c r="A475" i="18"/>
  <c r="A474" i="18"/>
  <c r="A473" i="18"/>
  <c r="A472" i="18"/>
  <c r="A471" i="18"/>
  <c r="A470" i="18"/>
  <c r="A469" i="18"/>
  <c r="A468" i="18"/>
  <c r="A467" i="18"/>
  <c r="A466" i="18"/>
  <c r="A465" i="18"/>
  <c r="A464" i="18"/>
  <c r="A463" i="18"/>
  <c r="A462" i="18"/>
  <c r="A461" i="18"/>
  <c r="A460" i="18"/>
  <c r="A459" i="18"/>
  <c r="A458" i="18"/>
  <c r="A457" i="18"/>
  <c r="A456" i="18"/>
  <c r="A455" i="18"/>
  <c r="A454" i="18"/>
  <c r="A453" i="18"/>
  <c r="A452" i="18"/>
  <c r="A451" i="18"/>
  <c r="A450" i="18"/>
  <c r="A449" i="18"/>
  <c r="A448" i="18"/>
  <c r="A447" i="18"/>
  <c r="A446" i="18"/>
  <c r="A445" i="18"/>
  <c r="A444" i="18"/>
  <c r="A443" i="18"/>
  <c r="A442" i="18"/>
  <c r="A441" i="18"/>
  <c r="A440" i="18"/>
  <c r="A439" i="18"/>
  <c r="A438" i="18"/>
  <c r="A437" i="18"/>
  <c r="A436" i="18"/>
  <c r="A435" i="18"/>
  <c r="A434" i="18"/>
  <c r="A433" i="18"/>
  <c r="A432" i="18"/>
  <c r="A431" i="18"/>
  <c r="A430" i="18"/>
  <c r="A429" i="18"/>
  <c r="A428" i="18"/>
  <c r="A427" i="18"/>
  <c r="A426" i="18"/>
  <c r="A425" i="18"/>
  <c r="A424" i="18"/>
  <c r="A423" i="18"/>
  <c r="A422" i="18"/>
  <c r="A421" i="18"/>
  <c r="A420" i="18"/>
  <c r="A419" i="18"/>
  <c r="A418" i="18"/>
  <c r="A417" i="18"/>
  <c r="A416" i="18"/>
  <c r="A415" i="18"/>
  <c r="A414" i="18"/>
  <c r="A413" i="18"/>
  <c r="A412" i="18"/>
  <c r="A411" i="18"/>
  <c r="A410" i="18"/>
  <c r="A409" i="18"/>
  <c r="A408" i="18"/>
  <c r="A407" i="18"/>
  <c r="A406" i="18"/>
  <c r="A405" i="18"/>
  <c r="A404" i="18"/>
  <c r="A403" i="18"/>
  <c r="A402" i="18"/>
  <c r="A401" i="18"/>
  <c r="A400" i="18"/>
  <c r="A399" i="18"/>
  <c r="A398" i="18"/>
  <c r="A397" i="18"/>
  <c r="A396" i="18"/>
  <c r="A395" i="18"/>
  <c r="A394" i="18"/>
  <c r="A393" i="18"/>
  <c r="A392" i="18"/>
  <c r="A391" i="18"/>
  <c r="A390" i="18"/>
  <c r="A389" i="18"/>
  <c r="A388" i="18"/>
  <c r="A387" i="18"/>
  <c r="A386" i="18"/>
  <c r="A385" i="18"/>
  <c r="A384" i="18"/>
  <c r="A383" i="18"/>
  <c r="A382" i="18"/>
  <c r="A381" i="18"/>
  <c r="A380" i="18"/>
  <c r="A379" i="18"/>
  <c r="A378" i="18"/>
  <c r="A377" i="18"/>
  <c r="A376" i="18"/>
  <c r="A375" i="18"/>
  <c r="A374" i="18"/>
  <c r="A373" i="18"/>
  <c r="A372" i="18"/>
  <c r="A371" i="18"/>
  <c r="A370" i="18"/>
  <c r="A369" i="18"/>
  <c r="A368" i="18"/>
  <c r="A367" i="18"/>
  <c r="A366" i="18"/>
  <c r="A365" i="18"/>
  <c r="A364" i="18"/>
  <c r="A363" i="18"/>
  <c r="A362" i="18"/>
  <c r="A361" i="18"/>
  <c r="A360" i="18"/>
  <c r="A359" i="18"/>
  <c r="A358" i="18"/>
  <c r="A357" i="18"/>
  <c r="A356" i="18"/>
  <c r="A355" i="18"/>
  <c r="A354" i="18"/>
  <c r="A353" i="18"/>
  <c r="A352" i="18"/>
  <c r="A351" i="18"/>
  <c r="A350" i="18"/>
  <c r="A349" i="18"/>
  <c r="A348" i="18"/>
  <c r="A347" i="18"/>
  <c r="A346" i="18"/>
  <c r="A345" i="18"/>
  <c r="A344" i="18"/>
  <c r="A343" i="18"/>
  <c r="A342" i="18"/>
  <c r="A341" i="18"/>
  <c r="A340" i="18"/>
  <c r="A339" i="18"/>
  <c r="A338" i="18"/>
  <c r="A337" i="18"/>
  <c r="A336" i="18"/>
  <c r="A335" i="18"/>
  <c r="A334" i="18"/>
  <c r="A333" i="18"/>
  <c r="A332" i="18"/>
  <c r="A331" i="18"/>
  <c r="A330" i="18"/>
  <c r="A329" i="18"/>
  <c r="A328" i="18"/>
  <c r="A327" i="18"/>
  <c r="A326" i="18"/>
  <c r="A325" i="18"/>
  <c r="A324" i="18"/>
  <c r="A323" i="18"/>
  <c r="A322" i="18"/>
  <c r="A321" i="18"/>
  <c r="A320" i="18"/>
  <c r="A319" i="18"/>
  <c r="A318" i="18"/>
  <c r="A317" i="18"/>
  <c r="A316" i="18"/>
  <c r="A315" i="18"/>
  <c r="A314" i="18"/>
  <c r="A313" i="18"/>
  <c r="A312" i="18"/>
  <c r="A311" i="18"/>
  <c r="A310" i="18"/>
  <c r="A309" i="18"/>
  <c r="A308" i="18"/>
  <c r="A307" i="18"/>
  <c r="A306" i="18"/>
  <c r="A305" i="18"/>
  <c r="A304" i="18"/>
  <c r="A303" i="18"/>
  <c r="A302" i="18"/>
  <c r="A301" i="18"/>
  <c r="A300" i="18"/>
  <c r="A299" i="18"/>
  <c r="A298" i="18"/>
  <c r="A297" i="18"/>
  <c r="A296" i="18"/>
  <c r="A295" i="18"/>
  <c r="A294" i="18"/>
  <c r="A293" i="18"/>
  <c r="A292" i="18"/>
  <c r="A291" i="18"/>
  <c r="A290" i="18"/>
  <c r="A289" i="18"/>
  <c r="A288" i="18"/>
  <c r="A287" i="18"/>
  <c r="A286" i="18"/>
  <c r="A285" i="18"/>
  <c r="A284" i="18"/>
  <c r="A283" i="18"/>
  <c r="A282" i="18"/>
  <c r="A281" i="18"/>
  <c r="A280" i="18"/>
  <c r="A279" i="18"/>
  <c r="A278" i="18"/>
  <c r="A277" i="18"/>
  <c r="A276" i="18"/>
  <c r="A275" i="18"/>
  <c r="A274" i="18"/>
  <c r="A273" i="18"/>
  <c r="A272" i="18"/>
  <c r="A271" i="18"/>
  <c r="A270" i="18"/>
  <c r="A269" i="18"/>
  <c r="A268" i="18"/>
  <c r="A267" i="18"/>
  <c r="A266" i="18"/>
  <c r="A265" i="18"/>
  <c r="A264" i="18"/>
  <c r="A263" i="18"/>
  <c r="A262" i="18"/>
  <c r="A261" i="18"/>
  <c r="A260" i="18"/>
  <c r="A259" i="18"/>
  <c r="A258" i="18"/>
  <c r="A257" i="18"/>
  <c r="A256" i="18"/>
  <c r="A255" i="18"/>
  <c r="A254" i="18"/>
  <c r="A253" i="18"/>
  <c r="A252" i="18"/>
  <c r="A251" i="18"/>
  <c r="A250" i="18"/>
  <c r="A249" i="18"/>
  <c r="A248" i="18"/>
  <c r="A247" i="18"/>
  <c r="A246" i="18"/>
  <c r="A245" i="18"/>
  <c r="A244" i="18"/>
  <c r="A243" i="18"/>
  <c r="A242" i="18"/>
  <c r="A241" i="18"/>
  <c r="A240" i="18"/>
  <c r="A239" i="18"/>
  <c r="A238" i="18"/>
  <c r="A237" i="18"/>
  <c r="A236" i="18"/>
  <c r="A235" i="18"/>
  <c r="A234" i="18"/>
  <c r="A233" i="18"/>
  <c r="A232" i="18"/>
  <c r="A231" i="18"/>
  <c r="A230" i="18"/>
  <c r="A229" i="18"/>
  <c r="A228" i="18"/>
  <c r="A227" i="18"/>
  <c r="A226" i="18"/>
  <c r="A225" i="18"/>
  <c r="A224" i="18"/>
  <c r="A223" i="18"/>
  <c r="A222" i="18"/>
  <c r="A221" i="18"/>
  <c r="A220" i="18"/>
  <c r="A219" i="18"/>
  <c r="A218" i="18"/>
  <c r="A217" i="18"/>
  <c r="A216" i="18"/>
  <c r="A215" i="18"/>
  <c r="A214" i="18"/>
  <c r="A213" i="18"/>
  <c r="A212" i="18"/>
  <c r="A211" i="18"/>
  <c r="A210" i="18"/>
  <c r="A209" i="18"/>
  <c r="A208" i="18"/>
  <c r="A207" i="18"/>
  <c r="A206" i="18"/>
  <c r="A205" i="18"/>
  <c r="A204" i="18"/>
  <c r="A203" i="18"/>
  <c r="A202" i="18"/>
  <c r="A201" i="18"/>
  <c r="A200" i="18"/>
  <c r="A199" i="18"/>
  <c r="A198" i="18"/>
  <c r="A197" i="18"/>
  <c r="A196" i="18"/>
  <c r="A195" i="18"/>
  <c r="A194" i="18"/>
  <c r="A193" i="18"/>
  <c r="A192" i="18"/>
  <c r="A191" i="18"/>
  <c r="A190" i="18"/>
  <c r="A189" i="18"/>
  <c r="A188" i="18"/>
  <c r="A187" i="18"/>
  <c r="A186" i="18"/>
  <c r="A185" i="18"/>
  <c r="A184" i="18"/>
  <c r="A183" i="18"/>
  <c r="A182" i="18"/>
  <c r="A181" i="18"/>
  <c r="A180" i="18"/>
  <c r="A179" i="18"/>
  <c r="A178" i="18"/>
  <c r="A177" i="18"/>
  <c r="A176" i="18"/>
  <c r="A175" i="18"/>
  <c r="A174" i="18"/>
  <c r="A173" i="18"/>
  <c r="A172" i="18"/>
  <c r="A171" i="18"/>
  <c r="A170" i="18"/>
  <c r="A169" i="18"/>
  <c r="A168" i="18"/>
  <c r="A167" i="18"/>
  <c r="A166" i="18"/>
  <c r="A165" i="18"/>
  <c r="A164" i="18"/>
  <c r="A163" i="18"/>
  <c r="A162" i="18"/>
  <c r="A161" i="18"/>
  <c r="A160" i="18"/>
  <c r="A159" i="18"/>
  <c r="A158" i="18"/>
  <c r="A157" i="18"/>
  <c r="A156" i="18"/>
  <c r="A155" i="18"/>
  <c r="A154" i="18"/>
  <c r="A153" i="18"/>
  <c r="A152" i="18"/>
  <c r="A151" i="18"/>
  <c r="A150" i="18"/>
  <c r="A149" i="18"/>
  <c r="A148" i="18"/>
  <c r="A147" i="18"/>
  <c r="A146" i="18"/>
  <c r="A145" i="18"/>
  <c r="A144" i="18"/>
  <c r="A143" i="18"/>
  <c r="A142" i="18"/>
  <c r="A141" i="18"/>
  <c r="A140" i="18"/>
  <c r="A139" i="18"/>
  <c r="A138" i="18"/>
  <c r="A137" i="18"/>
  <c r="A136" i="18"/>
  <c r="A135" i="18"/>
  <c r="A134" i="18"/>
  <c r="A133" i="18"/>
  <c r="A132" i="18"/>
  <c r="A131" i="18"/>
  <c r="A130" i="18"/>
  <c r="A129" i="18"/>
  <c r="A128" i="18"/>
  <c r="A127" i="18"/>
  <c r="A126" i="18"/>
  <c r="A125" i="18"/>
  <c r="A124" i="18"/>
  <c r="A123" i="18"/>
  <c r="A122" i="18"/>
  <c r="A121" i="18"/>
  <c r="A120" i="18"/>
  <c r="A119" i="18"/>
  <c r="A118" i="18"/>
  <c r="A117" i="18"/>
  <c r="A116" i="18"/>
  <c r="A115" i="18"/>
  <c r="A114" i="18"/>
  <c r="A113" i="18"/>
  <c r="A112" i="18"/>
  <c r="A111" i="18"/>
  <c r="A110" i="18"/>
  <c r="A109" i="18"/>
  <c r="A108" i="18"/>
  <c r="A107" i="18"/>
  <c r="A106" i="18"/>
  <c r="A105" i="18"/>
  <c r="A104" i="18"/>
  <c r="A103" i="18"/>
  <c r="A102" i="18"/>
  <c r="A101" i="18"/>
  <c r="A100" i="18"/>
  <c r="A99" i="18"/>
  <c r="A98" i="18"/>
  <c r="A97" i="18"/>
  <c r="A96" i="18"/>
  <c r="A95" i="18"/>
  <c r="A94" i="18"/>
  <c r="A93" i="18"/>
  <c r="A92" i="18"/>
  <c r="A91" i="18"/>
  <c r="A90" i="18"/>
  <c r="A89" i="18"/>
  <c r="A88" i="18"/>
  <c r="A87" i="18"/>
  <c r="A86" i="18"/>
  <c r="A85" i="18"/>
  <c r="A84" i="18"/>
  <c r="A83" i="18"/>
  <c r="A82" i="18"/>
  <c r="A81" i="18"/>
  <c r="A80" i="18"/>
  <c r="A79" i="18"/>
  <c r="A78" i="18"/>
  <c r="A77" i="18"/>
  <c r="A76" i="18"/>
  <c r="A75" i="18"/>
  <c r="A74" i="18"/>
  <c r="A73" i="18"/>
  <c r="A72" i="18"/>
  <c r="A71" i="18"/>
  <c r="A70" i="18"/>
  <c r="A69" i="18"/>
  <c r="A68" i="18"/>
  <c r="A67" i="18"/>
  <c r="A66" i="18"/>
  <c r="A65" i="18"/>
  <c r="A64" i="18"/>
  <c r="A63" i="18"/>
  <c r="A62" i="18"/>
  <c r="A61" i="18"/>
  <c r="A60" i="18"/>
  <c r="A59" i="18"/>
  <c r="A58" i="18"/>
  <c r="A57" i="18"/>
  <c r="A56" i="18"/>
  <c r="A55" i="18"/>
  <c r="A54" i="18"/>
  <c r="A53" i="18"/>
  <c r="A52" i="18"/>
  <c r="A51" i="18"/>
  <c r="A50" i="18"/>
  <c r="A49" i="18"/>
  <c r="A48" i="18"/>
  <c r="A47" i="18"/>
  <c r="A46" i="18"/>
  <c r="A45" i="18"/>
  <c r="A44" i="18"/>
  <c r="A43" i="18"/>
  <c r="A42" i="18"/>
  <c r="A41" i="18"/>
  <c r="A40" i="18"/>
  <c r="A39" i="18"/>
  <c r="A38" i="18"/>
  <c r="A37" i="18"/>
  <c r="A36" i="18"/>
  <c r="A35" i="18"/>
  <c r="A34" i="18"/>
  <c r="A33" i="18"/>
  <c r="A32" i="18"/>
  <c r="A31" i="18"/>
  <c r="A30" i="18"/>
  <c r="A29" i="18"/>
  <c r="A28" i="18"/>
  <c r="A27" i="18"/>
  <c r="A26" i="18"/>
  <c r="A25" i="18"/>
  <c r="A24" i="18"/>
  <c r="A23" i="18"/>
  <c r="A22" i="18"/>
  <c r="A21" i="18"/>
  <c r="A20" i="18"/>
  <c r="A19" i="18"/>
  <c r="A18" i="18"/>
  <c r="A17" i="18"/>
  <c r="A16" i="18"/>
  <c r="A15" i="18"/>
  <c r="A14" i="18"/>
  <c r="A13" i="18"/>
  <c r="A12" i="18"/>
  <c r="A11" i="18"/>
  <c r="A10" i="18"/>
  <c r="A9" i="18"/>
  <c r="A8" i="18"/>
  <c r="A7" i="18"/>
  <c r="A6" i="18"/>
  <c r="A5" i="18"/>
  <c r="A4" i="18"/>
  <c r="A3" i="18"/>
  <c r="A2" i="18"/>
  <c r="B30" i="16"/>
  <c r="B31" i="16" s="1"/>
</calcChain>
</file>

<file path=xl/sharedStrings.xml><?xml version="1.0" encoding="utf-8"?>
<sst xmlns="http://schemas.openxmlformats.org/spreadsheetml/2006/main" count="9741" uniqueCount="184">
  <si>
    <t>Variable</t>
  </si>
  <si>
    <t>Units</t>
  </si>
  <si>
    <t>Scenario</t>
  </si>
  <si>
    <t>Reference</t>
  </si>
  <si>
    <t>Can-US Exchange Rate</t>
  </si>
  <si>
    <t>Mex-US Exchange Rate</t>
  </si>
  <si>
    <t>CN$/US$</t>
  </si>
  <si>
    <t>Electricity Consumption</t>
  </si>
  <si>
    <t>MX pesos/US$</t>
  </si>
  <si>
    <t>Billion cubic feet per day</t>
  </si>
  <si>
    <t>Million barrels per day</t>
  </si>
  <si>
    <t>Terawatt hours</t>
  </si>
  <si>
    <t>Natural Gas Consumption</t>
  </si>
  <si>
    <t>Coal Consumption</t>
  </si>
  <si>
    <t>Natural Gas Production</t>
  </si>
  <si>
    <t>Coal Production</t>
  </si>
  <si>
    <t>Electricity Production</t>
  </si>
  <si>
    <t>Natural Gas Total Exports</t>
  </si>
  <si>
    <t>Electricity Total Exports</t>
  </si>
  <si>
    <t>Natural Gas Total Imports</t>
  </si>
  <si>
    <t>Electricity Total Imports</t>
  </si>
  <si>
    <t>Natural Gas Exports to Canada</t>
  </si>
  <si>
    <t>Electricity Exports to Canada</t>
  </si>
  <si>
    <t>Natural Gas Exports to Mexico</t>
  </si>
  <si>
    <t>Electricity Exports to Mexico</t>
  </si>
  <si>
    <t xml:space="preserve">Natural Gas Exports to USA </t>
  </si>
  <si>
    <t xml:space="preserve">Electricity Exports to USA </t>
  </si>
  <si>
    <t>Electricity Price</t>
  </si>
  <si>
    <t>Brent Oil Price</t>
  </si>
  <si>
    <t>Henry Hub Price</t>
  </si>
  <si>
    <t>Region</t>
  </si>
  <si>
    <t>Canada</t>
  </si>
  <si>
    <t>Constant 2015 US$/barrel</t>
  </si>
  <si>
    <t>International</t>
  </si>
  <si>
    <t>Electricity (ex. Hydro)</t>
  </si>
  <si>
    <t>include ROW trade</t>
  </si>
  <si>
    <t xml:space="preserve">Real GDP </t>
  </si>
  <si>
    <t>Mexico</t>
  </si>
  <si>
    <t>USA</t>
  </si>
  <si>
    <t>Constant 2015 US$ (Billions)</t>
  </si>
  <si>
    <t>Constant 2015 Pesos (Billions)</t>
  </si>
  <si>
    <t>Please report if possible</t>
  </si>
  <si>
    <t>Please report if focus = CN</t>
  </si>
  <si>
    <t>Please report if focus = MX</t>
  </si>
  <si>
    <t>Oil Product Consumption</t>
  </si>
  <si>
    <t>All Sectors</t>
  </si>
  <si>
    <t>Crude Oil Total Exports</t>
  </si>
  <si>
    <t>Oil Product Total Exports</t>
  </si>
  <si>
    <t>Crude Oil Total Imports</t>
  </si>
  <si>
    <t>Oil Product Total Imports</t>
  </si>
  <si>
    <t>Crude Oil Exports to Mexico</t>
  </si>
  <si>
    <t>Oil Product Exports to Mexico</t>
  </si>
  <si>
    <t>Crude Oil Exports to USA</t>
  </si>
  <si>
    <t>Oil Product Exports to USA</t>
  </si>
  <si>
    <t>Crude Oil Exports to Canada</t>
  </si>
  <si>
    <t>Oil Product Exports to Canada</t>
  </si>
  <si>
    <t>Crude Oil Production</t>
  </si>
  <si>
    <t>Constant 2015 local price/short ton</t>
  </si>
  <si>
    <t>Constant 2015 local price/1000cf</t>
  </si>
  <si>
    <t>Constant 2015 local price/kwh</t>
  </si>
  <si>
    <t>Constant 2015 US$/1000cf</t>
  </si>
  <si>
    <t>Million short tons</t>
  </si>
  <si>
    <t>Electric Production by Oil</t>
  </si>
  <si>
    <t>Electric Production by Natural Gas</t>
  </si>
  <si>
    <t>Electric Production by Coal</t>
  </si>
  <si>
    <t>Electric Production by Nuclear</t>
  </si>
  <si>
    <t>Electric Production by Hydroelectric</t>
  </si>
  <si>
    <t>Electric Production by Renewables</t>
  </si>
  <si>
    <t>Gasoline Price</t>
  </si>
  <si>
    <t>Utility Gas Price</t>
  </si>
  <si>
    <t>Utility Coal  Price</t>
  </si>
  <si>
    <t>National average</t>
  </si>
  <si>
    <t>Constant 2015 local price/US gallon</t>
  </si>
  <si>
    <t>Constant 2015 $ (Billions)</t>
  </si>
  <si>
    <t>Constant 2015 CN$ (Billions)</t>
  </si>
  <si>
    <t>Real GDP (PPP)</t>
  </si>
  <si>
    <t>Report only those years where you have historical data or projections</t>
  </si>
  <si>
    <t>Electricity Consumption (sales + direct use (includes rooftop solar, e.g.))</t>
  </si>
  <si>
    <t>Conventional hydro (no pumped storage)</t>
  </si>
  <si>
    <t>Excludes NGPL, but includes lease condensate</t>
  </si>
  <si>
    <t>dry gas</t>
  </si>
  <si>
    <t>Pipeline only</t>
  </si>
  <si>
    <t>Please indicate "reference" year for your model (i.e., year for last historical data before projections)</t>
  </si>
  <si>
    <t>If you do not report a comparable variable, please leave the row blank or indicate something like "NA"</t>
  </si>
  <si>
    <t>EMF Comments</t>
  </si>
  <si>
    <t>Extra EIA Comments</t>
  </si>
  <si>
    <t xml:space="preserve">All Sectors </t>
  </si>
  <si>
    <t>AEO liquid fuels, includes biofuels</t>
  </si>
  <si>
    <t>AEO includes gas consumed in oil and gas production, feedstock use, consumed in liquifaction, pipeline use, GTL - which will be double-counted when consumed as liquid</t>
  </si>
  <si>
    <t>finished, unfinished oils; no other liquids</t>
  </si>
  <si>
    <t xml:space="preserve">National average </t>
  </si>
  <si>
    <t>AEO: all sector average</t>
  </si>
  <si>
    <t>Please see "Notes" sheet for further details</t>
  </si>
  <si>
    <t>"EIA-example" sheet provides some definitions and sample data from EIA for United States</t>
  </si>
  <si>
    <t>Column F in this sheet contains some additional definitions from EIA  that may help modelers to report their own data</t>
  </si>
  <si>
    <t xml:space="preserve">Canadian and Mexican variables should try to use similar concepts when available* </t>
  </si>
  <si>
    <t>* Please report Canadian and Mexican variables that you normally report.</t>
  </si>
  <si>
    <t>Local currency</t>
  </si>
  <si>
    <t>Leave blank unless your model reports GDP in purchasing-power parity terms</t>
  </si>
  <si>
    <t>Sheet "Variables" contains output to be reported to EMF</t>
  </si>
  <si>
    <t>Model</t>
  </si>
  <si>
    <t>model_name</t>
  </si>
  <si>
    <t>ref_year</t>
  </si>
  <si>
    <t>Request for modelers to report the closest variable to what EIA provides for the USA, where possible</t>
  </si>
  <si>
    <t xml:space="preserve">Hill Huntington at hillh@stanford.edu. </t>
  </si>
  <si>
    <t>Crude Oil Net Exports</t>
  </si>
  <si>
    <t>Oil Product Net Exports</t>
  </si>
  <si>
    <t>Natural Gas Net Exports</t>
  </si>
  <si>
    <t>Electricity Net Exports</t>
  </si>
  <si>
    <t>Capacity utilization (percent)</t>
  </si>
  <si>
    <t>Electricity Transmission to Canada</t>
  </si>
  <si>
    <t>Constant 2015 cents/kwh</t>
  </si>
  <si>
    <t>Constant 2015 US$/short ton</t>
  </si>
  <si>
    <t>Constant 2015 US$/US gallon</t>
  </si>
  <si>
    <t xml:space="preserve">Electricity Transmission to USA </t>
  </si>
  <si>
    <t>Constant 2015 pesos/kwh</t>
  </si>
  <si>
    <t>Constant 2015 pesos/short ton</t>
  </si>
  <si>
    <t>Constant 2015 pesos/1000cf</t>
  </si>
  <si>
    <t>Constant 2015 pesos/US gallon</t>
  </si>
  <si>
    <t>Constant 2015 CN cents/kwh</t>
  </si>
  <si>
    <t>Constant 2015 CN$/short ton</t>
  </si>
  <si>
    <t>Constant 2015 CN$/1000cf</t>
  </si>
  <si>
    <t>Constant 2015 CN$/US gallon</t>
  </si>
  <si>
    <t>Crude Oil Transport to USA</t>
  </si>
  <si>
    <t>Oil Product Transport to USA</t>
  </si>
  <si>
    <t xml:space="preserve">Natural Gas Transport to USA </t>
  </si>
  <si>
    <t>Terawatts</t>
  </si>
  <si>
    <t>Crude Oil Transport to Canada</t>
  </si>
  <si>
    <t>Oil Product Transport to Canada</t>
  </si>
  <si>
    <t>Natural Gas Transport to Canada</t>
  </si>
  <si>
    <t>Crude Oil Transport to Mexico</t>
  </si>
  <si>
    <t>Oil Product Transport to Mexico</t>
  </si>
  <si>
    <t>Crude Oil Capacity to USA</t>
  </si>
  <si>
    <t>Oil Product Capacity to USA</t>
  </si>
  <si>
    <t xml:space="preserve">Natural Gas Capacity to USA </t>
  </si>
  <si>
    <t xml:space="preserve">Electricity Capacity to USA </t>
  </si>
  <si>
    <t>Crude Oil Capacity to Canada</t>
  </si>
  <si>
    <t>Oil Product Capacity to Canada</t>
  </si>
  <si>
    <t xml:space="preserve">Natural Gas Capacity to Canada </t>
  </si>
  <si>
    <t>Natural Gas Transport to Mexico</t>
  </si>
  <si>
    <t>Electricity Transmission to Mexico</t>
  </si>
  <si>
    <t>Crude Oil Capacity to Mexico</t>
  </si>
  <si>
    <t>Oil Product Capacity to Mexico</t>
  </si>
  <si>
    <t xml:space="preserve">Natural Gas Capacity to Mexico </t>
  </si>
  <si>
    <t xml:space="preserve">Electricity Capacity to Mexico </t>
  </si>
  <si>
    <t>Electricity Capacity to Canada</t>
  </si>
  <si>
    <t>Otherwise, EMF program will be unable to report your results properly.</t>
  </si>
  <si>
    <t>Low_Price</t>
  </si>
  <si>
    <t>All_HiMacro</t>
  </si>
  <si>
    <t>Canada_HiMacro</t>
  </si>
  <si>
    <t>Mexico_HiMacro</t>
  </si>
  <si>
    <t>USA_HiMacro</t>
  </si>
  <si>
    <t>Hi_Gas_Supply</t>
  </si>
  <si>
    <t>Hi_Renewables</t>
  </si>
  <si>
    <t>Elect_Infrastructure</t>
  </si>
  <si>
    <t>Crude_Infrastructure</t>
  </si>
  <si>
    <t>Gas_Infrastructure</t>
  </si>
  <si>
    <t>Carbon_All</t>
  </si>
  <si>
    <t>Carbon_xUSA</t>
  </si>
  <si>
    <t>Modeler_Choice</t>
  </si>
  <si>
    <t>Please enter in yellow cell to the right the acronym or short name to denote your model on EMF charts (e.g., NEMS)</t>
  </si>
  <si>
    <t>Real GDP</t>
  </si>
  <si>
    <t>Natural Gas Exports to USA</t>
  </si>
  <si>
    <t>Electricity Exports to USA</t>
  </si>
  <si>
    <t>Utility Coal Price</t>
  </si>
  <si>
    <t>Natural Gas Transport to USA</t>
  </si>
  <si>
    <t>Electricity Transmission to USA</t>
  </si>
  <si>
    <t>Natural Gas Capacity to USA</t>
  </si>
  <si>
    <t>Electricity Capacity to USA</t>
  </si>
  <si>
    <t>Natural Gas Capacity to Canada</t>
  </si>
  <si>
    <t>Natural Gas Capacity to Mexico</t>
  </si>
  <si>
    <t>Electricity Capacity to Mexico</t>
  </si>
  <si>
    <r>
      <t>After inserting model name above, please do not change text in columns A-E in the Variables tab (</t>
    </r>
    <r>
      <rPr>
        <b/>
        <sz val="10"/>
        <color rgb="FFFF0000"/>
        <rFont val="Calibri"/>
        <family val="2"/>
        <scheme val="minor"/>
      </rPr>
      <t>marked by light red cells</t>
    </r>
    <r>
      <rPr>
        <b/>
        <sz val="10"/>
        <rFont val="Calibri"/>
        <family val="2"/>
        <scheme val="minor"/>
      </rPr>
      <t>).</t>
    </r>
  </si>
  <si>
    <t xml:space="preserve">For additional information about reporting third-round output, please contact </t>
  </si>
  <si>
    <t>Electric Production by Solar</t>
  </si>
  <si>
    <t>Electric Production by Wind</t>
  </si>
  <si>
    <t>Electric Production by Other Renewables</t>
  </si>
  <si>
    <t xml:space="preserve">Electric Production by Other Renewables (excluding Hydroelectric, Solar and Wind) </t>
  </si>
  <si>
    <t xml:space="preserve">Template change from last round -- Renewables disaggregated: </t>
  </si>
  <si>
    <t># Scenarios</t>
  </si>
  <si>
    <t># Variables/scenario</t>
  </si>
  <si>
    <t># Data Entries</t>
  </si>
  <si>
    <t>All Cells (including header)</t>
  </si>
  <si>
    <t xml:space="preserve">Any new variables not requested by the working group should be reported separately either at the end of the Variables tab after an empty row or in a separate tab of this workbook.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</si>
</sst>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[$€-2]* #,##0.00_);_([$€-2]* \(#,##0.00\);_([$€-2]* &quot;-&quot;??_)"/>
  </numFmts>
  <fonts count="14" x14ac:knownFonts="1">
    <font>
      <sz val="10"/>
      <name val="Courier"/>
      <family val="3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ourier"/>
      <family val="3"/>
    </font>
    <font>
      <sz val="10"/>
      <name val="Gill Sans MT"/>
      <family val="2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u/>
      <sz val="10"/>
      <color theme="10"/>
      <name val="Courier"/>
      <family val="3"/>
    </font>
    <font>
      <b/>
      <sz val="1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C7CE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31">
    <xf numFmtId="0" fontId="0" fillId="0" borderId="0"/>
    <xf numFmtId="164" fontId="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3" fillId="0" borderId="0"/>
    <xf numFmtId="43" fontId="3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" fillId="0" borderId="0"/>
    <xf numFmtId="0" fontId="12" fillId="5" borderId="0" applyNumberFormat="0" applyBorder="0" applyAlignment="0" applyProtection="0"/>
  </cellStyleXfs>
  <cellXfs count="29">
    <xf numFmtId="0" fontId="0" fillId="0" borderId="0" xfId="0"/>
    <xf numFmtId="0" fontId="6" fillId="0" borderId="1" xfId="0" applyFont="1" applyFill="1" applyBorder="1" applyAlignment="1">
      <alignment horizontal="left"/>
    </xf>
    <xf numFmtId="0" fontId="7" fillId="0" borderId="1" xfId="0" applyFont="1" applyFill="1" applyBorder="1" applyAlignment="1">
      <alignment horizontal="left"/>
    </xf>
    <xf numFmtId="0" fontId="8" fillId="0" borderId="0" xfId="0" applyFont="1" applyFill="1"/>
    <xf numFmtId="0" fontId="5" fillId="0" borderId="0" xfId="0" applyFont="1" applyFill="1"/>
    <xf numFmtId="0" fontId="8" fillId="0" borderId="0" xfId="0" applyFont="1"/>
    <xf numFmtId="0" fontId="6" fillId="0" borderId="1" xfId="0" applyFont="1" applyBorder="1"/>
    <xf numFmtId="43" fontId="8" fillId="0" borderId="0" xfId="27" quotePrefix="1" applyFont="1"/>
    <xf numFmtId="0" fontId="5" fillId="2" borderId="0" xfId="0" applyFont="1" applyFill="1"/>
    <xf numFmtId="0" fontId="8" fillId="2" borderId="0" xfId="0" applyFont="1" applyFill="1"/>
    <xf numFmtId="0" fontId="9" fillId="0" borderId="0" xfId="0" applyFont="1"/>
    <xf numFmtId="0" fontId="10" fillId="0" borderId="0" xfId="28"/>
    <xf numFmtId="0" fontId="1" fillId="0" borderId="0" xfId="29"/>
    <xf numFmtId="0" fontId="8" fillId="0" borderId="0" xfId="29" applyFont="1"/>
    <xf numFmtId="0" fontId="8" fillId="0" borderId="0" xfId="29" applyFont="1" applyFill="1"/>
    <xf numFmtId="0" fontId="6" fillId="0" borderId="1" xfId="29" applyFont="1" applyBorder="1"/>
    <xf numFmtId="0" fontId="6" fillId="0" borderId="1" xfId="29" applyFont="1" applyFill="1" applyBorder="1" applyAlignment="1">
      <alignment horizontal="left"/>
    </xf>
    <xf numFmtId="0" fontId="1" fillId="0" borderId="0" xfId="29" applyFill="1"/>
    <xf numFmtId="0" fontId="11" fillId="3" borderId="0" xfId="0" applyFont="1" applyFill="1"/>
    <xf numFmtId="0" fontId="1" fillId="4" borderId="0" xfId="29" applyFill="1"/>
    <xf numFmtId="0" fontId="8" fillId="4" borderId="0" xfId="29" applyFont="1" applyFill="1"/>
    <xf numFmtId="0" fontId="0" fillId="0" borderId="0" xfId="0" applyFill="1"/>
    <xf numFmtId="0" fontId="0" fillId="3" borderId="0" xfId="0" applyFill="1"/>
    <xf numFmtId="0" fontId="11" fillId="3" borderId="0" xfId="0" applyFont="1" applyFill="1" applyAlignment="1">
      <alignment wrapText="1"/>
    </xf>
    <xf numFmtId="0" fontId="9" fillId="2" borderId="0" xfId="0" applyFont="1" applyFill="1"/>
    <xf numFmtId="0" fontId="6" fillId="6" borderId="1" xfId="30" applyFont="1" applyFill="1" applyBorder="1" applyAlignment="1">
      <alignment horizontal="left"/>
    </xf>
    <xf numFmtId="0" fontId="8" fillId="6" borderId="0" xfId="30" applyFont="1" applyFill="1"/>
    <xf numFmtId="0" fontId="0" fillId="0" borderId="0" xfId="0" applyAlignment="1">
      <alignment horizontal="right"/>
    </xf>
    <xf numFmtId="0" fontId="8" fillId="0" borderId="0" xfId="30" applyFont="1" applyFill="1"/>
  </cellXfs>
  <cellStyles count="31">
    <cellStyle name="Bad" xfId="30" builtinId="27"/>
    <cellStyle name="Comma" xfId="27" builtinId="3"/>
    <cellStyle name="Euro" xfId="1" xr:uid="{00000000-0005-0000-0000-000002000000}"/>
    <cellStyle name="Hyperlink" xfId="28" builtinId="8"/>
    <cellStyle name="Normal" xfId="0" builtinId="0"/>
    <cellStyle name="Normal 11 2" xfId="2" xr:uid="{00000000-0005-0000-0000-000005000000}"/>
    <cellStyle name="Normal 11 3" xfId="3" xr:uid="{00000000-0005-0000-0000-000006000000}"/>
    <cellStyle name="Normal 11 4" xfId="4" xr:uid="{00000000-0005-0000-0000-000007000000}"/>
    <cellStyle name="Normal 12 2" xfId="5" xr:uid="{00000000-0005-0000-0000-000008000000}"/>
    <cellStyle name="Normal 12 3" xfId="6" xr:uid="{00000000-0005-0000-0000-000009000000}"/>
    <cellStyle name="Normal 12 4" xfId="7" xr:uid="{00000000-0005-0000-0000-00000A000000}"/>
    <cellStyle name="Normal 13 2" xfId="8" xr:uid="{00000000-0005-0000-0000-00000B000000}"/>
    <cellStyle name="Normal 13 3" xfId="9" xr:uid="{00000000-0005-0000-0000-00000C000000}"/>
    <cellStyle name="Normal 13 4" xfId="10" xr:uid="{00000000-0005-0000-0000-00000D000000}"/>
    <cellStyle name="Normal 14 2" xfId="11" xr:uid="{00000000-0005-0000-0000-00000E000000}"/>
    <cellStyle name="Normal 14 3" xfId="12" xr:uid="{00000000-0005-0000-0000-00000F000000}"/>
    <cellStyle name="Normal 14 4" xfId="13" xr:uid="{00000000-0005-0000-0000-000010000000}"/>
    <cellStyle name="Normal 15 2" xfId="14" xr:uid="{00000000-0005-0000-0000-000011000000}"/>
    <cellStyle name="Normal 15 3" xfId="15" xr:uid="{00000000-0005-0000-0000-000012000000}"/>
    <cellStyle name="Normal 15 4" xfId="16" xr:uid="{00000000-0005-0000-0000-000013000000}"/>
    <cellStyle name="Normal 2" xfId="17" xr:uid="{00000000-0005-0000-0000-000014000000}"/>
    <cellStyle name="Normal 2 2" xfId="18" xr:uid="{00000000-0005-0000-0000-000015000000}"/>
    <cellStyle name="Normal 2 3" xfId="19" xr:uid="{00000000-0005-0000-0000-000016000000}"/>
    <cellStyle name="Normal 2 4" xfId="20" xr:uid="{00000000-0005-0000-0000-000017000000}"/>
    <cellStyle name="Normal 2 5" xfId="21" xr:uid="{00000000-0005-0000-0000-000018000000}"/>
    <cellStyle name="Normal 2 6" xfId="22" xr:uid="{00000000-0005-0000-0000-000019000000}"/>
    <cellStyle name="Normal 2 7" xfId="23" xr:uid="{00000000-0005-0000-0000-00001A000000}"/>
    <cellStyle name="Normal 2 8" xfId="24" xr:uid="{00000000-0005-0000-0000-00001B000000}"/>
    <cellStyle name="Normal 2 9" xfId="25" xr:uid="{00000000-0005-0000-0000-00001C000000}"/>
    <cellStyle name="Normal 3" xfId="26" xr:uid="{00000000-0005-0000-0000-00001D000000}"/>
    <cellStyle name="Normal 4" xfId="29" xr:uid="{00000000-0005-0000-0000-00001E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99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emf.stanford.edu/Users/dphannah/Downloads/EMFOutput_Stat-Norway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tes"/>
      <sheetName val="EMF reference"/>
      <sheetName val="Russian Exports"/>
      <sheetName val="Russian Imports"/>
      <sheetName val="LNG Costs"/>
      <sheetName val="Liq. Constraints"/>
      <sheetName val="Gas Cartel"/>
      <sheetName val="Gas Cartel2"/>
      <sheetName val="High Demand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illh@stanford.ed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1"/>
  <sheetViews>
    <sheetView showRuler="0" workbookViewId="0">
      <selection activeCell="A7" sqref="A7"/>
    </sheetView>
  </sheetViews>
  <sheetFormatPr baseColWidth="10" defaultColWidth="8.6640625" defaultRowHeight="13" x14ac:dyDescent="0.15"/>
  <cols>
    <col min="1" max="1" width="106.6640625" customWidth="1"/>
  </cols>
  <sheetData>
    <row r="1" spans="1:4" ht="14" x14ac:dyDescent="0.2">
      <c r="A1" s="10" t="s">
        <v>160</v>
      </c>
      <c r="B1" s="22" t="s">
        <v>101</v>
      </c>
    </row>
    <row r="2" spans="1:4" ht="14" x14ac:dyDescent="0.2">
      <c r="A2" s="10" t="s">
        <v>82</v>
      </c>
      <c r="B2" s="22" t="s">
        <v>102</v>
      </c>
    </row>
    <row r="3" spans="1:4" ht="14" x14ac:dyDescent="0.2">
      <c r="A3" s="18" t="s">
        <v>172</v>
      </c>
      <c r="B3" s="21"/>
    </row>
    <row r="4" spans="1:4" ht="14" x14ac:dyDescent="0.2">
      <c r="A4" s="18" t="s">
        <v>146</v>
      </c>
    </row>
    <row r="5" spans="1:4" ht="15" x14ac:dyDescent="0.2">
      <c r="A5" s="10"/>
      <c r="D5" s="28"/>
    </row>
    <row r="6" spans="1:4" ht="26.25" customHeight="1" x14ac:dyDescent="0.2">
      <c r="A6" s="23" t="s">
        <v>183</v>
      </c>
      <c r="D6" s="28"/>
    </row>
    <row r="7" spans="1:4" ht="15" x14ac:dyDescent="0.2">
      <c r="A7" s="10"/>
      <c r="D7" s="28"/>
    </row>
    <row r="8" spans="1:4" ht="15" x14ac:dyDescent="0.2">
      <c r="A8" s="24" t="s">
        <v>178</v>
      </c>
      <c r="D8" s="28"/>
    </row>
    <row r="9" spans="1:4" ht="15" x14ac:dyDescent="0.2">
      <c r="A9" s="10" t="s">
        <v>66</v>
      </c>
      <c r="D9" s="28"/>
    </row>
    <row r="10" spans="1:4" ht="15" x14ac:dyDescent="0.2">
      <c r="A10" s="10" t="s">
        <v>174</v>
      </c>
      <c r="D10" s="28"/>
    </row>
    <row r="11" spans="1:4" ht="15" x14ac:dyDescent="0.2">
      <c r="A11" s="10" t="s">
        <v>175</v>
      </c>
      <c r="D11" s="28"/>
    </row>
    <row r="12" spans="1:4" ht="15" x14ac:dyDescent="0.2">
      <c r="A12" s="10" t="s">
        <v>177</v>
      </c>
      <c r="D12" s="28"/>
    </row>
    <row r="13" spans="1:4" ht="15" x14ac:dyDescent="0.2">
      <c r="A13" s="10"/>
      <c r="D13" s="28"/>
    </row>
    <row r="14" spans="1:4" ht="15" x14ac:dyDescent="0.2">
      <c r="A14" s="10" t="s">
        <v>99</v>
      </c>
      <c r="D14" s="28"/>
    </row>
    <row r="15" spans="1:4" ht="15" x14ac:dyDescent="0.2">
      <c r="A15" s="10" t="s">
        <v>83</v>
      </c>
      <c r="D15" s="28"/>
    </row>
    <row r="16" spans="1:4" ht="15" x14ac:dyDescent="0.2">
      <c r="A16" s="10" t="s">
        <v>76</v>
      </c>
      <c r="D16" s="28"/>
    </row>
    <row r="17" spans="1:4" ht="15" x14ac:dyDescent="0.2">
      <c r="A17" s="4"/>
      <c r="D17" s="28"/>
    </row>
    <row r="18" spans="1:4" ht="15" x14ac:dyDescent="0.2">
      <c r="A18" s="10" t="s">
        <v>93</v>
      </c>
      <c r="D18" s="28"/>
    </row>
    <row r="19" spans="1:4" ht="14" x14ac:dyDescent="0.2">
      <c r="A19" s="10" t="s">
        <v>94</v>
      </c>
    </row>
    <row r="20" spans="1:4" ht="14" x14ac:dyDescent="0.2">
      <c r="A20" s="10" t="s">
        <v>95</v>
      </c>
    </row>
    <row r="21" spans="1:4" ht="14" x14ac:dyDescent="0.2">
      <c r="A21" s="10" t="s">
        <v>103</v>
      </c>
    </row>
    <row r="22" spans="1:4" ht="14" x14ac:dyDescent="0.2">
      <c r="A22" s="10"/>
    </row>
    <row r="23" spans="1:4" ht="14" x14ac:dyDescent="0.2">
      <c r="A23" s="10" t="s">
        <v>96</v>
      </c>
    </row>
    <row r="25" spans="1:4" ht="14" x14ac:dyDescent="0.2">
      <c r="A25" s="10" t="s">
        <v>173</v>
      </c>
    </row>
    <row r="26" spans="1:4" x14ac:dyDescent="0.15">
      <c r="A26" s="11" t="s">
        <v>104</v>
      </c>
    </row>
    <row r="28" spans="1:4" x14ac:dyDescent="0.15">
      <c r="A28" s="27" t="s">
        <v>179</v>
      </c>
      <c r="B28">
        <v>14</v>
      </c>
    </row>
    <row r="29" spans="1:4" x14ac:dyDescent="0.15">
      <c r="A29" s="27" t="s">
        <v>180</v>
      </c>
      <c r="B29">
        <v>161</v>
      </c>
    </row>
    <row r="30" spans="1:4" x14ac:dyDescent="0.15">
      <c r="A30" s="27" t="s">
        <v>181</v>
      </c>
      <c r="B30">
        <f>B28*B29</f>
        <v>2254</v>
      </c>
    </row>
    <row r="31" spans="1:4" x14ac:dyDescent="0.15">
      <c r="A31" s="27" t="s">
        <v>182</v>
      </c>
      <c r="B31">
        <f>B30+1</f>
        <v>2255</v>
      </c>
    </row>
  </sheetData>
  <hyperlinks>
    <hyperlink ref="A26" r:id="rId1" xr:uid="{00000000-0004-0000-0000-000000000000}"/>
  </hyperlinks>
  <pageMargins left="0.7" right="0.7" top="0.75" bottom="0.75" header="0.3" footer="0.3"/>
  <pageSetup orientation="portrait" horizontalDpi="1200" verticalDpi="12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O2255"/>
  <sheetViews>
    <sheetView workbookViewId="0"/>
  </sheetViews>
  <sheetFormatPr baseColWidth="10" defaultColWidth="8.83203125" defaultRowHeight="13" x14ac:dyDescent="0.15"/>
  <cols>
    <col min="2" max="2" width="15.83203125" customWidth="1"/>
    <col min="3" max="3" width="11.6640625" customWidth="1"/>
    <col min="4" max="4" width="22.1640625" customWidth="1"/>
    <col min="5" max="5" width="22" customWidth="1"/>
  </cols>
  <sheetData>
    <row r="1" spans="1:41" s="12" customFormat="1" ht="15" x14ac:dyDescent="0.2">
      <c r="A1" s="16" t="s">
        <v>100</v>
      </c>
      <c r="B1" s="25" t="s">
        <v>2</v>
      </c>
      <c r="C1" s="25" t="s">
        <v>30</v>
      </c>
      <c r="D1" s="25" t="s">
        <v>0</v>
      </c>
      <c r="E1" s="25" t="s">
        <v>1</v>
      </c>
      <c r="F1" s="15">
        <v>2015</v>
      </c>
      <c r="G1" s="15">
        <v>2016</v>
      </c>
      <c r="H1" s="15">
        <v>2017</v>
      </c>
      <c r="I1" s="15">
        <v>2018</v>
      </c>
      <c r="J1" s="15">
        <v>2019</v>
      </c>
      <c r="K1" s="15">
        <v>2020</v>
      </c>
      <c r="L1" s="15">
        <v>2021</v>
      </c>
      <c r="M1" s="15">
        <v>2022</v>
      </c>
      <c r="N1" s="15">
        <v>2023</v>
      </c>
      <c r="O1" s="15">
        <v>2024</v>
      </c>
      <c r="P1" s="15">
        <v>2025</v>
      </c>
      <c r="Q1" s="15">
        <v>2026</v>
      </c>
      <c r="R1" s="15">
        <v>2027</v>
      </c>
      <c r="S1" s="15">
        <v>2028</v>
      </c>
      <c r="T1" s="15">
        <v>2029</v>
      </c>
      <c r="U1" s="15">
        <v>2030</v>
      </c>
      <c r="V1" s="15">
        <v>2031</v>
      </c>
      <c r="W1" s="15">
        <v>2032</v>
      </c>
      <c r="X1" s="15">
        <v>2033</v>
      </c>
      <c r="Y1" s="15">
        <v>2034</v>
      </c>
      <c r="Z1" s="15">
        <v>2035</v>
      </c>
      <c r="AA1" s="15">
        <v>2036</v>
      </c>
      <c r="AB1" s="15">
        <v>2037</v>
      </c>
      <c r="AC1" s="15">
        <v>2038</v>
      </c>
      <c r="AD1" s="15">
        <v>2039</v>
      </c>
      <c r="AE1" s="15">
        <v>2040</v>
      </c>
      <c r="AF1" s="15">
        <v>2041</v>
      </c>
      <c r="AG1" s="15">
        <v>2042</v>
      </c>
      <c r="AH1" s="15">
        <v>2043</v>
      </c>
      <c r="AI1" s="15">
        <v>2044</v>
      </c>
      <c r="AJ1" s="15">
        <v>2045</v>
      </c>
      <c r="AK1" s="15">
        <v>2046</v>
      </c>
      <c r="AL1" s="15">
        <v>2047</v>
      </c>
      <c r="AM1" s="15">
        <v>2048</v>
      </c>
      <c r="AN1" s="15">
        <v>2049</v>
      </c>
      <c r="AO1" s="15">
        <v>2050</v>
      </c>
    </row>
    <row r="2" spans="1:41" s="12" customFormat="1" ht="15" x14ac:dyDescent="0.2">
      <c r="A2" s="12" t="str">
        <f>Notes!$B$1</f>
        <v>model_name</v>
      </c>
      <c r="B2" s="26" t="s">
        <v>3</v>
      </c>
      <c r="C2" s="26" t="s">
        <v>33</v>
      </c>
      <c r="D2" s="26" t="s">
        <v>28</v>
      </c>
      <c r="E2" s="26" t="s">
        <v>32</v>
      </c>
      <c r="F2" s="13"/>
      <c r="G2" s="13"/>
      <c r="H2" s="13"/>
      <c r="I2" s="13"/>
    </row>
    <row r="3" spans="1:41" s="12" customFormat="1" ht="15" x14ac:dyDescent="0.2">
      <c r="A3" s="12" t="str">
        <f>Notes!$B$1</f>
        <v>model_name</v>
      </c>
      <c r="B3" s="26" t="s">
        <v>3</v>
      </c>
      <c r="C3" s="26" t="s">
        <v>33</v>
      </c>
      <c r="D3" s="26" t="s">
        <v>29</v>
      </c>
      <c r="E3" s="26" t="s">
        <v>60</v>
      </c>
      <c r="F3" s="13"/>
      <c r="G3" s="13"/>
      <c r="H3" s="13"/>
      <c r="I3" s="13"/>
    </row>
    <row r="4" spans="1:41" s="12" customFormat="1" ht="15" x14ac:dyDescent="0.2">
      <c r="A4" s="12" t="str">
        <f>Notes!$B$1</f>
        <v>model_name</v>
      </c>
      <c r="B4" s="26" t="s">
        <v>3</v>
      </c>
      <c r="C4" s="26" t="s">
        <v>33</v>
      </c>
      <c r="D4" s="26" t="s">
        <v>4</v>
      </c>
      <c r="E4" s="26" t="s">
        <v>6</v>
      </c>
      <c r="F4" s="13"/>
      <c r="G4" s="13"/>
      <c r="H4" s="13"/>
      <c r="I4" s="13"/>
    </row>
    <row r="5" spans="1:41" s="12" customFormat="1" ht="15" x14ac:dyDescent="0.2">
      <c r="A5" s="12" t="str">
        <f>Notes!$B$1</f>
        <v>model_name</v>
      </c>
      <c r="B5" s="26" t="s">
        <v>3</v>
      </c>
      <c r="C5" s="26" t="s">
        <v>33</v>
      </c>
      <c r="D5" s="26" t="s">
        <v>5</v>
      </c>
      <c r="E5" s="26" t="s">
        <v>8</v>
      </c>
      <c r="F5" s="13"/>
      <c r="G5" s="13"/>
      <c r="H5" s="13"/>
      <c r="I5" s="13"/>
    </row>
    <row r="6" spans="1:41" s="12" customFormat="1" ht="15" x14ac:dyDescent="0.2">
      <c r="A6" s="12" t="str">
        <f>Notes!$B$1</f>
        <v>model_name</v>
      </c>
      <c r="B6" s="26" t="s">
        <v>3</v>
      </c>
      <c r="C6" s="26" t="s">
        <v>31</v>
      </c>
      <c r="D6" s="26" t="s">
        <v>161</v>
      </c>
      <c r="E6" s="26" t="s">
        <v>74</v>
      </c>
      <c r="F6" s="13"/>
      <c r="G6" s="13"/>
      <c r="H6" s="13"/>
      <c r="I6" s="13"/>
    </row>
    <row r="7" spans="1:41" s="12" customFormat="1" ht="15" x14ac:dyDescent="0.2">
      <c r="A7" s="12" t="str">
        <f>Notes!$B$1</f>
        <v>model_name</v>
      </c>
      <c r="B7" s="26" t="s">
        <v>3</v>
      </c>
      <c r="C7" s="26" t="s">
        <v>31</v>
      </c>
      <c r="D7" s="26" t="s">
        <v>75</v>
      </c>
      <c r="E7" s="26" t="s">
        <v>73</v>
      </c>
      <c r="F7" s="13"/>
      <c r="G7" s="13"/>
      <c r="H7" s="13"/>
      <c r="I7" s="13"/>
    </row>
    <row r="8" spans="1:41" s="12" customFormat="1" ht="15" x14ac:dyDescent="0.2">
      <c r="A8" s="12" t="str">
        <f>Notes!$B$1</f>
        <v>model_name</v>
      </c>
      <c r="B8" s="26" t="s">
        <v>3</v>
      </c>
      <c r="C8" s="26" t="s">
        <v>31</v>
      </c>
      <c r="D8" s="26" t="s">
        <v>44</v>
      </c>
      <c r="E8" s="26" t="s">
        <v>10</v>
      </c>
      <c r="F8" s="13"/>
      <c r="G8" s="13"/>
      <c r="H8" s="13"/>
      <c r="I8" s="13"/>
    </row>
    <row r="9" spans="1:41" s="12" customFormat="1" ht="15" x14ac:dyDescent="0.2">
      <c r="A9" s="12" t="str">
        <f>Notes!$B$1</f>
        <v>model_name</v>
      </c>
      <c r="B9" s="26" t="s">
        <v>3</v>
      </c>
      <c r="C9" s="26" t="s">
        <v>31</v>
      </c>
      <c r="D9" s="26" t="s">
        <v>12</v>
      </c>
      <c r="E9" s="26" t="s">
        <v>9</v>
      </c>
      <c r="F9" s="13"/>
      <c r="G9" s="13"/>
      <c r="H9" s="13"/>
      <c r="I9" s="13"/>
    </row>
    <row r="10" spans="1:41" s="12" customFormat="1" ht="15" x14ac:dyDescent="0.2">
      <c r="A10" s="12" t="str">
        <f>Notes!$B$1</f>
        <v>model_name</v>
      </c>
      <c r="B10" s="26" t="s">
        <v>3</v>
      </c>
      <c r="C10" s="26" t="s">
        <v>31</v>
      </c>
      <c r="D10" s="26" t="s">
        <v>13</v>
      </c>
      <c r="E10" s="26" t="s">
        <v>61</v>
      </c>
      <c r="F10" s="13"/>
      <c r="G10" s="13"/>
      <c r="H10" s="13"/>
      <c r="I10" s="13"/>
    </row>
    <row r="11" spans="1:41" s="12" customFormat="1" ht="15" x14ac:dyDescent="0.2">
      <c r="A11" s="12" t="str">
        <f>Notes!$B$1</f>
        <v>model_name</v>
      </c>
      <c r="B11" s="26" t="s">
        <v>3</v>
      </c>
      <c r="C11" s="26" t="s">
        <v>31</v>
      </c>
      <c r="D11" s="26" t="s">
        <v>7</v>
      </c>
      <c r="E11" s="26" t="s">
        <v>11</v>
      </c>
      <c r="F11" s="13"/>
      <c r="G11" s="13"/>
      <c r="H11" s="13"/>
      <c r="I11" s="13"/>
    </row>
    <row r="12" spans="1:41" s="12" customFormat="1" ht="15" x14ac:dyDescent="0.2">
      <c r="A12" s="12" t="str">
        <f>Notes!$B$1</f>
        <v>model_name</v>
      </c>
      <c r="B12" s="26" t="s">
        <v>3</v>
      </c>
      <c r="C12" s="26" t="s">
        <v>31</v>
      </c>
      <c r="D12" s="26" t="s">
        <v>16</v>
      </c>
      <c r="E12" s="26" t="s">
        <v>11</v>
      </c>
      <c r="F12" s="13"/>
      <c r="G12" s="13"/>
      <c r="H12" s="13"/>
      <c r="I12" s="13"/>
    </row>
    <row r="13" spans="1:41" s="12" customFormat="1" ht="15" x14ac:dyDescent="0.2">
      <c r="A13" s="12" t="str">
        <f>Notes!$B$1</f>
        <v>model_name</v>
      </c>
      <c r="B13" s="26" t="s">
        <v>3</v>
      </c>
      <c r="C13" s="26" t="s">
        <v>31</v>
      </c>
      <c r="D13" s="26" t="s">
        <v>62</v>
      </c>
      <c r="E13" s="26" t="s">
        <v>11</v>
      </c>
      <c r="F13" s="13"/>
      <c r="G13" s="13"/>
      <c r="H13" s="13"/>
      <c r="I13" s="13"/>
    </row>
    <row r="14" spans="1:41" s="12" customFormat="1" ht="15" x14ac:dyDescent="0.2">
      <c r="A14" s="12" t="str">
        <f>Notes!$B$1</f>
        <v>model_name</v>
      </c>
      <c r="B14" s="26" t="s">
        <v>3</v>
      </c>
      <c r="C14" s="26" t="s">
        <v>31</v>
      </c>
      <c r="D14" s="26" t="s">
        <v>63</v>
      </c>
      <c r="E14" s="26" t="s">
        <v>11</v>
      </c>
      <c r="F14" s="13"/>
      <c r="G14" s="13"/>
      <c r="H14" s="13"/>
      <c r="I14" s="13"/>
    </row>
    <row r="15" spans="1:41" s="12" customFormat="1" ht="15" x14ac:dyDescent="0.2">
      <c r="A15" s="12" t="str">
        <f>Notes!$B$1</f>
        <v>model_name</v>
      </c>
      <c r="B15" s="26" t="s">
        <v>3</v>
      </c>
      <c r="C15" s="26" t="s">
        <v>31</v>
      </c>
      <c r="D15" s="26" t="s">
        <v>64</v>
      </c>
      <c r="E15" s="26" t="s">
        <v>11</v>
      </c>
      <c r="F15" s="13"/>
      <c r="G15" s="13"/>
      <c r="H15" s="13"/>
      <c r="I15" s="13"/>
    </row>
    <row r="16" spans="1:41" s="12" customFormat="1" ht="15" x14ac:dyDescent="0.2">
      <c r="A16" s="12" t="str">
        <f>Notes!$B$1</f>
        <v>model_name</v>
      </c>
      <c r="B16" s="26" t="s">
        <v>3</v>
      </c>
      <c r="C16" s="26" t="s">
        <v>31</v>
      </c>
      <c r="D16" s="26" t="s">
        <v>65</v>
      </c>
      <c r="E16" s="26" t="s">
        <v>11</v>
      </c>
      <c r="F16" s="13"/>
      <c r="G16" s="13"/>
      <c r="H16" s="13"/>
      <c r="I16" s="13"/>
    </row>
    <row r="17" spans="1:9" s="12" customFormat="1" ht="15" x14ac:dyDescent="0.2">
      <c r="A17" s="12" t="str">
        <f>Notes!$B$1</f>
        <v>model_name</v>
      </c>
      <c r="B17" s="26" t="s">
        <v>3</v>
      </c>
      <c r="C17" s="26" t="s">
        <v>31</v>
      </c>
      <c r="D17" s="26" t="s">
        <v>66</v>
      </c>
      <c r="E17" s="26" t="s">
        <v>11</v>
      </c>
      <c r="F17" s="13"/>
      <c r="G17" s="13"/>
      <c r="H17" s="13"/>
      <c r="I17" s="13"/>
    </row>
    <row r="18" spans="1:9" s="12" customFormat="1" ht="15" x14ac:dyDescent="0.2">
      <c r="A18" s="12" t="str">
        <f>Notes!$B$1</f>
        <v>model_name</v>
      </c>
      <c r="B18" s="26" t="s">
        <v>3</v>
      </c>
      <c r="C18" s="26" t="s">
        <v>31</v>
      </c>
      <c r="D18" s="26" t="s">
        <v>174</v>
      </c>
      <c r="E18" s="26" t="s">
        <v>11</v>
      </c>
      <c r="F18" s="13"/>
      <c r="G18" s="13"/>
      <c r="H18" s="13"/>
      <c r="I18" s="13"/>
    </row>
    <row r="19" spans="1:9" s="12" customFormat="1" ht="15" x14ac:dyDescent="0.2">
      <c r="A19" s="12" t="str">
        <f>Notes!$B$1</f>
        <v>model_name</v>
      </c>
      <c r="B19" s="26" t="s">
        <v>3</v>
      </c>
      <c r="C19" s="26" t="s">
        <v>31</v>
      </c>
      <c r="D19" s="26" t="s">
        <v>175</v>
      </c>
      <c r="E19" s="26" t="s">
        <v>11</v>
      </c>
      <c r="F19" s="13"/>
      <c r="G19" s="13"/>
      <c r="H19" s="13"/>
      <c r="I19" s="13"/>
    </row>
    <row r="20" spans="1:9" s="12" customFormat="1" ht="15" x14ac:dyDescent="0.2">
      <c r="A20" s="12" t="str">
        <f>Notes!$B$1</f>
        <v>model_name</v>
      </c>
      <c r="B20" s="26" t="s">
        <v>3</v>
      </c>
      <c r="C20" s="26" t="s">
        <v>31</v>
      </c>
      <c r="D20" s="26" t="s">
        <v>176</v>
      </c>
      <c r="E20" s="26" t="s">
        <v>11</v>
      </c>
      <c r="F20" s="13"/>
      <c r="G20" s="13"/>
      <c r="H20" s="13"/>
      <c r="I20" s="13"/>
    </row>
    <row r="21" spans="1:9" s="12" customFormat="1" ht="15" x14ac:dyDescent="0.2">
      <c r="A21" s="12" t="str">
        <f>Notes!$B$1</f>
        <v>model_name</v>
      </c>
      <c r="B21" s="26" t="s">
        <v>3</v>
      </c>
      <c r="C21" s="26" t="s">
        <v>31</v>
      </c>
      <c r="D21" s="26" t="s">
        <v>56</v>
      </c>
      <c r="E21" s="26" t="s">
        <v>10</v>
      </c>
      <c r="F21" s="13"/>
      <c r="G21" s="13"/>
      <c r="H21" s="13"/>
      <c r="I21" s="13"/>
    </row>
    <row r="22" spans="1:9" s="12" customFormat="1" ht="15" x14ac:dyDescent="0.2">
      <c r="A22" s="12" t="str">
        <f>Notes!$B$1</f>
        <v>model_name</v>
      </c>
      <c r="B22" s="26" t="s">
        <v>3</v>
      </c>
      <c r="C22" s="26" t="s">
        <v>31</v>
      </c>
      <c r="D22" s="26" t="s">
        <v>14</v>
      </c>
      <c r="E22" s="26" t="s">
        <v>9</v>
      </c>
      <c r="F22" s="13"/>
      <c r="G22" s="13"/>
      <c r="H22" s="13"/>
      <c r="I22" s="13"/>
    </row>
    <row r="23" spans="1:9" s="12" customFormat="1" ht="15" x14ac:dyDescent="0.2">
      <c r="A23" s="12" t="str">
        <f>Notes!$B$1</f>
        <v>model_name</v>
      </c>
      <c r="B23" s="26" t="s">
        <v>3</v>
      </c>
      <c r="C23" s="26" t="s">
        <v>31</v>
      </c>
      <c r="D23" s="26" t="s">
        <v>15</v>
      </c>
      <c r="E23" s="26" t="s">
        <v>61</v>
      </c>
      <c r="F23" s="13"/>
      <c r="G23" s="13"/>
      <c r="H23" s="13"/>
      <c r="I23" s="13"/>
    </row>
    <row r="24" spans="1:9" s="12" customFormat="1" ht="15" x14ac:dyDescent="0.2">
      <c r="A24" s="12" t="str">
        <f>Notes!$B$1</f>
        <v>model_name</v>
      </c>
      <c r="B24" s="26" t="s">
        <v>3</v>
      </c>
      <c r="C24" s="26" t="s">
        <v>31</v>
      </c>
      <c r="D24" s="26" t="s">
        <v>46</v>
      </c>
      <c r="E24" s="26" t="s">
        <v>10</v>
      </c>
      <c r="F24" s="13"/>
      <c r="G24" s="13"/>
      <c r="H24" s="13"/>
      <c r="I24" s="13"/>
    </row>
    <row r="25" spans="1:9" s="12" customFormat="1" ht="15" x14ac:dyDescent="0.2">
      <c r="A25" s="12" t="str">
        <f>Notes!$B$1</f>
        <v>model_name</v>
      </c>
      <c r="B25" s="26" t="s">
        <v>3</v>
      </c>
      <c r="C25" s="26" t="s">
        <v>31</v>
      </c>
      <c r="D25" s="26" t="s">
        <v>47</v>
      </c>
      <c r="E25" s="26" t="s">
        <v>10</v>
      </c>
      <c r="F25" s="13"/>
      <c r="G25" s="13"/>
      <c r="H25" s="13"/>
      <c r="I25" s="13"/>
    </row>
    <row r="26" spans="1:9" s="12" customFormat="1" ht="15" x14ac:dyDescent="0.2">
      <c r="A26" s="12" t="str">
        <f>Notes!$B$1</f>
        <v>model_name</v>
      </c>
      <c r="B26" s="26" t="s">
        <v>3</v>
      </c>
      <c r="C26" s="26" t="s">
        <v>31</v>
      </c>
      <c r="D26" s="26" t="s">
        <v>17</v>
      </c>
      <c r="E26" s="26" t="s">
        <v>9</v>
      </c>
      <c r="F26" s="13"/>
      <c r="G26" s="13"/>
      <c r="H26" s="13"/>
      <c r="I26" s="13"/>
    </row>
    <row r="27" spans="1:9" s="12" customFormat="1" ht="15" x14ac:dyDescent="0.2">
      <c r="A27" s="12" t="str">
        <f>Notes!$B$1</f>
        <v>model_name</v>
      </c>
      <c r="B27" s="26" t="s">
        <v>3</v>
      </c>
      <c r="C27" s="26" t="s">
        <v>31</v>
      </c>
      <c r="D27" s="26" t="s">
        <v>18</v>
      </c>
      <c r="E27" s="26" t="s">
        <v>11</v>
      </c>
      <c r="F27" s="13"/>
      <c r="G27" s="13"/>
      <c r="H27" s="13"/>
      <c r="I27" s="13"/>
    </row>
    <row r="28" spans="1:9" s="12" customFormat="1" ht="15" x14ac:dyDescent="0.2">
      <c r="A28" s="12" t="str">
        <f>Notes!$B$1</f>
        <v>model_name</v>
      </c>
      <c r="B28" s="26" t="s">
        <v>3</v>
      </c>
      <c r="C28" s="26" t="s">
        <v>31</v>
      </c>
      <c r="D28" s="26" t="s">
        <v>48</v>
      </c>
      <c r="E28" s="26" t="s">
        <v>10</v>
      </c>
      <c r="F28" s="13"/>
      <c r="G28" s="13"/>
      <c r="H28" s="13"/>
      <c r="I28" s="13"/>
    </row>
    <row r="29" spans="1:9" s="12" customFormat="1" ht="15" x14ac:dyDescent="0.2">
      <c r="A29" s="12" t="str">
        <f>Notes!$B$1</f>
        <v>model_name</v>
      </c>
      <c r="B29" s="26" t="s">
        <v>3</v>
      </c>
      <c r="C29" s="26" t="s">
        <v>31</v>
      </c>
      <c r="D29" s="26" t="s">
        <v>49</v>
      </c>
      <c r="E29" s="26" t="s">
        <v>10</v>
      </c>
      <c r="F29" s="13"/>
      <c r="G29" s="13"/>
      <c r="H29" s="13"/>
      <c r="I29" s="13"/>
    </row>
    <row r="30" spans="1:9" s="12" customFormat="1" ht="15" x14ac:dyDescent="0.2">
      <c r="A30" s="12" t="str">
        <f>Notes!$B$1</f>
        <v>model_name</v>
      </c>
      <c r="B30" s="26" t="s">
        <v>3</v>
      </c>
      <c r="C30" s="26" t="s">
        <v>31</v>
      </c>
      <c r="D30" s="26" t="s">
        <v>19</v>
      </c>
      <c r="E30" s="26" t="s">
        <v>9</v>
      </c>
      <c r="F30" s="13"/>
      <c r="G30" s="13"/>
      <c r="H30" s="13"/>
      <c r="I30" s="13"/>
    </row>
    <row r="31" spans="1:9" s="12" customFormat="1" ht="15" x14ac:dyDescent="0.2">
      <c r="A31" s="12" t="str">
        <f>Notes!$B$1</f>
        <v>model_name</v>
      </c>
      <c r="B31" s="26" t="s">
        <v>3</v>
      </c>
      <c r="C31" s="26" t="s">
        <v>31</v>
      </c>
      <c r="D31" s="26" t="s">
        <v>20</v>
      </c>
      <c r="E31" s="26" t="s">
        <v>11</v>
      </c>
      <c r="F31" s="13"/>
      <c r="G31" s="13"/>
      <c r="H31" s="13"/>
      <c r="I31" s="13"/>
    </row>
    <row r="32" spans="1:9" s="12" customFormat="1" ht="15" x14ac:dyDescent="0.2">
      <c r="A32" s="12" t="str">
        <f>Notes!$B$1</f>
        <v>model_name</v>
      </c>
      <c r="B32" s="26" t="s">
        <v>3</v>
      </c>
      <c r="C32" s="26" t="s">
        <v>31</v>
      </c>
      <c r="D32" s="26" t="s">
        <v>50</v>
      </c>
      <c r="E32" s="26" t="s">
        <v>10</v>
      </c>
      <c r="F32" s="13"/>
      <c r="G32" s="13"/>
      <c r="H32" s="13"/>
      <c r="I32" s="13"/>
    </row>
    <row r="33" spans="1:9" s="12" customFormat="1" ht="15" x14ac:dyDescent="0.2">
      <c r="A33" s="12" t="str">
        <f>Notes!$B$1</f>
        <v>model_name</v>
      </c>
      <c r="B33" s="26" t="s">
        <v>3</v>
      </c>
      <c r="C33" s="26" t="s">
        <v>31</v>
      </c>
      <c r="D33" s="26" t="s">
        <v>51</v>
      </c>
      <c r="E33" s="26" t="s">
        <v>10</v>
      </c>
      <c r="F33" s="13"/>
      <c r="G33" s="13"/>
      <c r="H33" s="13"/>
      <c r="I33" s="13"/>
    </row>
    <row r="34" spans="1:9" s="12" customFormat="1" ht="15" x14ac:dyDescent="0.2">
      <c r="A34" s="12" t="str">
        <f>Notes!$B$1</f>
        <v>model_name</v>
      </c>
      <c r="B34" s="26" t="s">
        <v>3</v>
      </c>
      <c r="C34" s="26" t="s">
        <v>31</v>
      </c>
      <c r="D34" s="26" t="s">
        <v>23</v>
      </c>
      <c r="E34" s="26" t="s">
        <v>9</v>
      </c>
      <c r="F34" s="13"/>
      <c r="G34" s="13"/>
      <c r="H34" s="13"/>
      <c r="I34" s="13"/>
    </row>
    <row r="35" spans="1:9" s="12" customFormat="1" ht="15" x14ac:dyDescent="0.2">
      <c r="A35" s="12" t="str">
        <f>Notes!$B$1</f>
        <v>model_name</v>
      </c>
      <c r="B35" s="26" t="s">
        <v>3</v>
      </c>
      <c r="C35" s="26" t="s">
        <v>31</v>
      </c>
      <c r="D35" s="26" t="s">
        <v>24</v>
      </c>
      <c r="E35" s="26" t="s">
        <v>11</v>
      </c>
      <c r="F35" s="13"/>
      <c r="G35" s="13"/>
      <c r="H35" s="13"/>
      <c r="I35" s="13"/>
    </row>
    <row r="36" spans="1:9" s="12" customFormat="1" ht="15" x14ac:dyDescent="0.2">
      <c r="A36" s="12" t="str">
        <f>Notes!$B$1</f>
        <v>model_name</v>
      </c>
      <c r="B36" s="26" t="s">
        <v>3</v>
      </c>
      <c r="C36" s="26" t="s">
        <v>31</v>
      </c>
      <c r="D36" s="26" t="s">
        <v>52</v>
      </c>
      <c r="E36" s="26" t="s">
        <v>10</v>
      </c>
      <c r="F36" s="13"/>
      <c r="G36" s="13"/>
      <c r="H36" s="13"/>
      <c r="I36" s="13"/>
    </row>
    <row r="37" spans="1:9" s="12" customFormat="1" ht="15" x14ac:dyDescent="0.2">
      <c r="A37" s="12" t="str">
        <f>Notes!$B$1</f>
        <v>model_name</v>
      </c>
      <c r="B37" s="26" t="s">
        <v>3</v>
      </c>
      <c r="C37" s="26" t="s">
        <v>31</v>
      </c>
      <c r="D37" s="26" t="s">
        <v>53</v>
      </c>
      <c r="E37" s="26" t="s">
        <v>10</v>
      </c>
      <c r="F37" s="13"/>
      <c r="G37" s="13"/>
      <c r="H37" s="13"/>
      <c r="I37" s="13"/>
    </row>
    <row r="38" spans="1:9" s="12" customFormat="1" ht="15" x14ac:dyDescent="0.2">
      <c r="A38" s="12" t="str">
        <f>Notes!$B$1</f>
        <v>model_name</v>
      </c>
      <c r="B38" s="26" t="s">
        <v>3</v>
      </c>
      <c r="C38" s="26" t="s">
        <v>31</v>
      </c>
      <c r="D38" s="26" t="s">
        <v>162</v>
      </c>
      <c r="E38" s="26" t="s">
        <v>9</v>
      </c>
      <c r="F38" s="13"/>
      <c r="G38" s="13"/>
      <c r="H38" s="13"/>
      <c r="I38" s="13"/>
    </row>
    <row r="39" spans="1:9" s="12" customFormat="1" ht="15" x14ac:dyDescent="0.2">
      <c r="A39" s="12" t="str">
        <f>Notes!$B$1</f>
        <v>model_name</v>
      </c>
      <c r="B39" s="26" t="s">
        <v>3</v>
      </c>
      <c r="C39" s="26" t="s">
        <v>31</v>
      </c>
      <c r="D39" s="26" t="s">
        <v>163</v>
      </c>
      <c r="E39" s="26" t="s">
        <v>11</v>
      </c>
      <c r="F39" s="13"/>
      <c r="G39" s="13"/>
      <c r="H39" s="13"/>
      <c r="I39" s="13"/>
    </row>
    <row r="40" spans="1:9" s="12" customFormat="1" ht="15" x14ac:dyDescent="0.2">
      <c r="A40" s="12" t="str">
        <f>Notes!$B$1</f>
        <v>model_name</v>
      </c>
      <c r="B40" s="26" t="s">
        <v>3</v>
      </c>
      <c r="C40" s="26" t="s">
        <v>31</v>
      </c>
      <c r="D40" s="26" t="s">
        <v>68</v>
      </c>
      <c r="E40" s="26" t="s">
        <v>122</v>
      </c>
      <c r="F40" s="13"/>
      <c r="G40" s="13"/>
      <c r="H40" s="13"/>
      <c r="I40" s="13"/>
    </row>
    <row r="41" spans="1:9" s="12" customFormat="1" ht="15" x14ac:dyDescent="0.2">
      <c r="A41" s="12" t="str">
        <f>Notes!$B$1</f>
        <v>model_name</v>
      </c>
      <c r="B41" s="26" t="s">
        <v>3</v>
      </c>
      <c r="C41" s="26" t="s">
        <v>31</v>
      </c>
      <c r="D41" s="26" t="s">
        <v>69</v>
      </c>
      <c r="E41" s="26" t="s">
        <v>121</v>
      </c>
      <c r="F41" s="13"/>
      <c r="G41" s="13"/>
      <c r="H41" s="13"/>
      <c r="I41" s="13"/>
    </row>
    <row r="42" spans="1:9" s="12" customFormat="1" ht="15" x14ac:dyDescent="0.2">
      <c r="A42" s="12" t="str">
        <f>Notes!$B$1</f>
        <v>model_name</v>
      </c>
      <c r="B42" s="26" t="s">
        <v>3</v>
      </c>
      <c r="C42" s="26" t="s">
        <v>31</v>
      </c>
      <c r="D42" s="26" t="s">
        <v>164</v>
      </c>
      <c r="E42" s="26" t="s">
        <v>120</v>
      </c>
      <c r="F42" s="13"/>
      <c r="G42" s="13"/>
      <c r="H42" s="13"/>
      <c r="I42" s="13"/>
    </row>
    <row r="43" spans="1:9" s="12" customFormat="1" ht="15" x14ac:dyDescent="0.2">
      <c r="A43" s="12" t="str">
        <f>Notes!$B$1</f>
        <v>model_name</v>
      </c>
      <c r="B43" s="26" t="s">
        <v>3</v>
      </c>
      <c r="C43" s="26" t="s">
        <v>31</v>
      </c>
      <c r="D43" s="26" t="s">
        <v>27</v>
      </c>
      <c r="E43" s="26" t="s">
        <v>119</v>
      </c>
      <c r="F43" s="13"/>
      <c r="G43" s="13"/>
      <c r="H43" s="13"/>
      <c r="I43" s="13"/>
    </row>
    <row r="44" spans="1:9" s="17" customFormat="1" ht="15" x14ac:dyDescent="0.2">
      <c r="A44" s="17" t="str">
        <f>Notes!$B$1</f>
        <v>model_name</v>
      </c>
      <c r="B44" s="26" t="s">
        <v>3</v>
      </c>
      <c r="C44" s="26" t="s">
        <v>31</v>
      </c>
      <c r="D44" s="26" t="s">
        <v>105</v>
      </c>
      <c r="E44" s="26" t="s">
        <v>10</v>
      </c>
      <c r="F44" s="14"/>
      <c r="G44" s="14"/>
      <c r="H44" s="14"/>
      <c r="I44" s="14"/>
    </row>
    <row r="45" spans="1:9" s="17" customFormat="1" ht="15" x14ac:dyDescent="0.2">
      <c r="A45" s="17" t="str">
        <f>Notes!$B$1</f>
        <v>model_name</v>
      </c>
      <c r="B45" s="26" t="s">
        <v>3</v>
      </c>
      <c r="C45" s="26" t="s">
        <v>31</v>
      </c>
      <c r="D45" s="26" t="s">
        <v>106</v>
      </c>
      <c r="E45" s="26" t="s">
        <v>10</v>
      </c>
      <c r="F45" s="14"/>
      <c r="G45" s="14"/>
      <c r="H45" s="14"/>
      <c r="I45" s="14"/>
    </row>
    <row r="46" spans="1:9" s="17" customFormat="1" ht="15" x14ac:dyDescent="0.2">
      <c r="A46" s="17" t="str">
        <f>Notes!$B$1</f>
        <v>model_name</v>
      </c>
      <c r="B46" s="26" t="s">
        <v>3</v>
      </c>
      <c r="C46" s="26" t="s">
        <v>31</v>
      </c>
      <c r="D46" s="26" t="s">
        <v>107</v>
      </c>
      <c r="E46" s="26" t="s">
        <v>9</v>
      </c>
      <c r="F46" s="14"/>
      <c r="G46" s="14"/>
      <c r="H46" s="14"/>
      <c r="I46" s="14"/>
    </row>
    <row r="47" spans="1:9" s="17" customFormat="1" ht="15" x14ac:dyDescent="0.2">
      <c r="A47" s="17" t="str">
        <f>Notes!$B$1</f>
        <v>model_name</v>
      </c>
      <c r="B47" s="26" t="s">
        <v>3</v>
      </c>
      <c r="C47" s="26" t="s">
        <v>31</v>
      </c>
      <c r="D47" s="26" t="s">
        <v>108</v>
      </c>
      <c r="E47" s="26" t="s">
        <v>11</v>
      </c>
      <c r="F47" s="14"/>
      <c r="G47" s="14"/>
      <c r="H47" s="14"/>
      <c r="I47" s="14"/>
    </row>
    <row r="48" spans="1:9" s="17" customFormat="1" ht="15" x14ac:dyDescent="0.2">
      <c r="A48" s="17" t="str">
        <f>Notes!$B$1</f>
        <v>model_name</v>
      </c>
      <c r="B48" s="26" t="s">
        <v>3</v>
      </c>
      <c r="C48" s="26" t="s">
        <v>31</v>
      </c>
      <c r="D48" s="26" t="s">
        <v>123</v>
      </c>
      <c r="E48" s="26" t="s">
        <v>109</v>
      </c>
      <c r="F48" s="14"/>
      <c r="G48" s="14"/>
      <c r="H48" s="14"/>
      <c r="I48" s="14"/>
    </row>
    <row r="49" spans="1:9" s="17" customFormat="1" ht="15" x14ac:dyDescent="0.2">
      <c r="A49" s="17" t="str">
        <f>Notes!$B$1</f>
        <v>model_name</v>
      </c>
      <c r="B49" s="26" t="s">
        <v>3</v>
      </c>
      <c r="C49" s="26" t="s">
        <v>31</v>
      </c>
      <c r="D49" s="26" t="s">
        <v>124</v>
      </c>
      <c r="E49" s="26" t="s">
        <v>109</v>
      </c>
      <c r="F49" s="14"/>
      <c r="G49" s="14"/>
      <c r="H49" s="14"/>
      <c r="I49" s="14"/>
    </row>
    <row r="50" spans="1:9" s="17" customFormat="1" ht="15" x14ac:dyDescent="0.2">
      <c r="A50" s="17" t="str">
        <f>Notes!$B$1</f>
        <v>model_name</v>
      </c>
      <c r="B50" s="26" t="s">
        <v>3</v>
      </c>
      <c r="C50" s="26" t="s">
        <v>31</v>
      </c>
      <c r="D50" s="26" t="s">
        <v>165</v>
      </c>
      <c r="E50" s="26" t="s">
        <v>109</v>
      </c>
      <c r="F50" s="14"/>
      <c r="G50" s="14"/>
      <c r="H50" s="14"/>
      <c r="I50" s="14"/>
    </row>
    <row r="51" spans="1:9" s="17" customFormat="1" ht="15" x14ac:dyDescent="0.2">
      <c r="A51" s="17" t="str">
        <f>Notes!$B$1</f>
        <v>model_name</v>
      </c>
      <c r="B51" s="26" t="s">
        <v>3</v>
      </c>
      <c r="C51" s="26" t="s">
        <v>31</v>
      </c>
      <c r="D51" s="26" t="s">
        <v>166</v>
      </c>
      <c r="E51" s="26" t="s">
        <v>109</v>
      </c>
      <c r="F51" s="14"/>
      <c r="G51" s="14"/>
      <c r="H51" s="14"/>
      <c r="I51" s="14"/>
    </row>
    <row r="52" spans="1:9" s="17" customFormat="1" ht="15" x14ac:dyDescent="0.2">
      <c r="A52" s="17" t="str">
        <f>Notes!$B$1</f>
        <v>model_name</v>
      </c>
      <c r="B52" s="26" t="s">
        <v>3</v>
      </c>
      <c r="C52" s="26" t="s">
        <v>31</v>
      </c>
      <c r="D52" s="26" t="s">
        <v>132</v>
      </c>
      <c r="E52" s="26" t="s">
        <v>10</v>
      </c>
      <c r="F52" s="14"/>
      <c r="G52" s="14"/>
      <c r="H52" s="14"/>
      <c r="I52" s="14"/>
    </row>
    <row r="53" spans="1:9" s="17" customFormat="1" ht="15" x14ac:dyDescent="0.2">
      <c r="A53" s="17" t="str">
        <f>Notes!$B$1</f>
        <v>model_name</v>
      </c>
      <c r="B53" s="26" t="s">
        <v>3</v>
      </c>
      <c r="C53" s="26" t="s">
        <v>31</v>
      </c>
      <c r="D53" s="26" t="s">
        <v>133</v>
      </c>
      <c r="E53" s="26" t="s">
        <v>10</v>
      </c>
      <c r="F53" s="14"/>
      <c r="G53" s="14"/>
      <c r="H53" s="14"/>
      <c r="I53" s="14"/>
    </row>
    <row r="54" spans="1:9" s="17" customFormat="1" ht="15" x14ac:dyDescent="0.2">
      <c r="A54" s="17" t="str">
        <f>Notes!$B$1</f>
        <v>model_name</v>
      </c>
      <c r="B54" s="26" t="s">
        <v>3</v>
      </c>
      <c r="C54" s="26" t="s">
        <v>31</v>
      </c>
      <c r="D54" s="26" t="s">
        <v>167</v>
      </c>
      <c r="E54" s="26" t="s">
        <v>9</v>
      </c>
      <c r="F54" s="14"/>
      <c r="G54" s="14"/>
      <c r="H54" s="14"/>
      <c r="I54" s="14"/>
    </row>
    <row r="55" spans="1:9" s="17" customFormat="1" ht="15" x14ac:dyDescent="0.2">
      <c r="A55" s="17" t="str">
        <f>Notes!$B$1</f>
        <v>model_name</v>
      </c>
      <c r="B55" s="26" t="s">
        <v>3</v>
      </c>
      <c r="C55" s="26" t="s">
        <v>31</v>
      </c>
      <c r="D55" s="26" t="s">
        <v>168</v>
      </c>
      <c r="E55" s="26" t="s">
        <v>126</v>
      </c>
      <c r="F55" s="14"/>
      <c r="G55" s="14"/>
      <c r="H55" s="14"/>
      <c r="I55" s="14"/>
    </row>
    <row r="56" spans="1:9" s="12" customFormat="1" ht="15" x14ac:dyDescent="0.2">
      <c r="A56" s="12" t="str">
        <f>Notes!$B$1</f>
        <v>model_name</v>
      </c>
      <c r="B56" s="26" t="s">
        <v>3</v>
      </c>
      <c r="C56" s="26" t="s">
        <v>37</v>
      </c>
      <c r="D56" s="26" t="s">
        <v>161</v>
      </c>
      <c r="E56" s="26" t="s">
        <v>40</v>
      </c>
      <c r="F56" s="13"/>
      <c r="G56" s="13"/>
      <c r="H56" s="13"/>
      <c r="I56" s="13"/>
    </row>
    <row r="57" spans="1:9" s="12" customFormat="1" ht="15" x14ac:dyDescent="0.2">
      <c r="A57" s="12" t="str">
        <f>Notes!$B$1</f>
        <v>model_name</v>
      </c>
      <c r="B57" s="26" t="s">
        <v>3</v>
      </c>
      <c r="C57" s="26" t="s">
        <v>37</v>
      </c>
      <c r="D57" s="26" t="s">
        <v>75</v>
      </c>
      <c r="E57" s="26" t="s">
        <v>73</v>
      </c>
      <c r="F57" s="13"/>
      <c r="G57" s="13"/>
      <c r="H57" s="13"/>
      <c r="I57" s="13"/>
    </row>
    <row r="58" spans="1:9" s="12" customFormat="1" ht="15" x14ac:dyDescent="0.2">
      <c r="A58" s="12" t="str">
        <f>Notes!$B$1</f>
        <v>model_name</v>
      </c>
      <c r="B58" s="26" t="s">
        <v>3</v>
      </c>
      <c r="C58" s="26" t="s">
        <v>37</v>
      </c>
      <c r="D58" s="26" t="s">
        <v>44</v>
      </c>
      <c r="E58" s="26" t="s">
        <v>10</v>
      </c>
      <c r="F58" s="13"/>
      <c r="G58" s="13"/>
      <c r="H58" s="13"/>
      <c r="I58" s="13"/>
    </row>
    <row r="59" spans="1:9" s="12" customFormat="1" ht="15" x14ac:dyDescent="0.2">
      <c r="A59" s="12" t="str">
        <f>Notes!$B$1</f>
        <v>model_name</v>
      </c>
      <c r="B59" s="26" t="s">
        <v>3</v>
      </c>
      <c r="C59" s="26" t="s">
        <v>37</v>
      </c>
      <c r="D59" s="26" t="s">
        <v>12</v>
      </c>
      <c r="E59" s="26" t="s">
        <v>9</v>
      </c>
      <c r="F59" s="13"/>
      <c r="G59" s="13"/>
      <c r="H59" s="13"/>
      <c r="I59" s="13"/>
    </row>
    <row r="60" spans="1:9" s="12" customFormat="1" ht="15" x14ac:dyDescent="0.2">
      <c r="A60" s="12" t="str">
        <f>Notes!$B$1</f>
        <v>model_name</v>
      </c>
      <c r="B60" s="26" t="s">
        <v>3</v>
      </c>
      <c r="C60" s="26" t="s">
        <v>37</v>
      </c>
      <c r="D60" s="26" t="s">
        <v>13</v>
      </c>
      <c r="E60" s="26" t="s">
        <v>61</v>
      </c>
      <c r="F60" s="13"/>
      <c r="G60" s="13"/>
      <c r="H60" s="13"/>
      <c r="I60" s="13"/>
    </row>
    <row r="61" spans="1:9" s="12" customFormat="1" ht="15" x14ac:dyDescent="0.2">
      <c r="A61" s="12" t="str">
        <f>Notes!$B$1</f>
        <v>model_name</v>
      </c>
      <c r="B61" s="26" t="s">
        <v>3</v>
      </c>
      <c r="C61" s="26" t="s">
        <v>37</v>
      </c>
      <c r="D61" s="26" t="s">
        <v>7</v>
      </c>
      <c r="E61" s="26" t="s">
        <v>11</v>
      </c>
      <c r="F61" s="13"/>
      <c r="G61" s="13"/>
      <c r="H61" s="13"/>
      <c r="I61" s="13"/>
    </row>
    <row r="62" spans="1:9" s="12" customFormat="1" ht="15" x14ac:dyDescent="0.2">
      <c r="A62" s="12" t="str">
        <f>Notes!$B$1</f>
        <v>model_name</v>
      </c>
      <c r="B62" s="26" t="s">
        <v>3</v>
      </c>
      <c r="C62" s="26" t="s">
        <v>37</v>
      </c>
      <c r="D62" s="26" t="s">
        <v>16</v>
      </c>
      <c r="E62" s="26" t="s">
        <v>11</v>
      </c>
      <c r="F62" s="13"/>
      <c r="G62" s="13"/>
      <c r="H62" s="13"/>
      <c r="I62" s="13">
        <v>50</v>
      </c>
    </row>
    <row r="63" spans="1:9" s="12" customFormat="1" ht="15" x14ac:dyDescent="0.2">
      <c r="A63" s="12" t="str">
        <f>Notes!$B$1</f>
        <v>model_name</v>
      </c>
      <c r="B63" s="26" t="s">
        <v>3</v>
      </c>
      <c r="C63" s="26" t="s">
        <v>37</v>
      </c>
      <c r="D63" s="26" t="s">
        <v>62</v>
      </c>
      <c r="E63" s="26" t="s">
        <v>11</v>
      </c>
      <c r="F63" s="13"/>
      <c r="G63" s="13"/>
      <c r="H63" s="13"/>
      <c r="I63" s="13"/>
    </row>
    <row r="64" spans="1:9" s="12" customFormat="1" ht="15" x14ac:dyDescent="0.2">
      <c r="A64" s="12" t="str">
        <f>Notes!$B$1</f>
        <v>model_name</v>
      </c>
      <c r="B64" s="26" t="s">
        <v>3</v>
      </c>
      <c r="C64" s="26" t="s">
        <v>37</v>
      </c>
      <c r="D64" s="26" t="s">
        <v>63</v>
      </c>
      <c r="E64" s="26" t="s">
        <v>11</v>
      </c>
      <c r="F64" s="13"/>
      <c r="G64" s="13"/>
      <c r="H64" s="13"/>
      <c r="I64" s="13"/>
    </row>
    <row r="65" spans="1:9" s="12" customFormat="1" ht="15" x14ac:dyDescent="0.2">
      <c r="A65" s="12" t="str">
        <f>Notes!$B$1</f>
        <v>model_name</v>
      </c>
      <c r="B65" s="26" t="s">
        <v>3</v>
      </c>
      <c r="C65" s="26" t="s">
        <v>37</v>
      </c>
      <c r="D65" s="26" t="s">
        <v>64</v>
      </c>
      <c r="E65" s="26" t="s">
        <v>11</v>
      </c>
      <c r="F65" s="13"/>
      <c r="G65" s="13"/>
      <c r="H65" s="13"/>
      <c r="I65" s="13"/>
    </row>
    <row r="66" spans="1:9" s="12" customFormat="1" ht="15" x14ac:dyDescent="0.2">
      <c r="A66" s="12" t="str">
        <f>Notes!$B$1</f>
        <v>model_name</v>
      </c>
      <c r="B66" s="26" t="s">
        <v>3</v>
      </c>
      <c r="C66" s="26" t="s">
        <v>37</v>
      </c>
      <c r="D66" s="26" t="s">
        <v>65</v>
      </c>
      <c r="E66" s="26" t="s">
        <v>11</v>
      </c>
      <c r="F66" s="13"/>
      <c r="G66" s="13"/>
      <c r="H66" s="13"/>
      <c r="I66" s="13"/>
    </row>
    <row r="67" spans="1:9" s="12" customFormat="1" ht="15" x14ac:dyDescent="0.2">
      <c r="A67" s="12" t="str">
        <f>Notes!$B$1</f>
        <v>model_name</v>
      </c>
      <c r="B67" s="26" t="s">
        <v>3</v>
      </c>
      <c r="C67" s="26" t="s">
        <v>37</v>
      </c>
      <c r="D67" s="26" t="s">
        <v>66</v>
      </c>
      <c r="E67" s="26" t="s">
        <v>11</v>
      </c>
      <c r="F67" s="13"/>
      <c r="G67" s="13"/>
      <c r="H67" s="13"/>
      <c r="I67" s="13"/>
    </row>
    <row r="68" spans="1:9" s="12" customFormat="1" ht="15" x14ac:dyDescent="0.2">
      <c r="A68" s="12" t="str">
        <f>Notes!$B$1</f>
        <v>model_name</v>
      </c>
      <c r="B68" s="26" t="s">
        <v>3</v>
      </c>
      <c r="C68" s="26" t="s">
        <v>37</v>
      </c>
      <c r="D68" s="26" t="s">
        <v>174</v>
      </c>
      <c r="E68" s="26" t="s">
        <v>11</v>
      </c>
      <c r="F68" s="13"/>
      <c r="G68" s="13"/>
      <c r="H68" s="13"/>
      <c r="I68" s="13"/>
    </row>
    <row r="69" spans="1:9" s="12" customFormat="1" ht="15" x14ac:dyDescent="0.2">
      <c r="A69" s="12" t="str">
        <f>Notes!$B$1</f>
        <v>model_name</v>
      </c>
      <c r="B69" s="26" t="s">
        <v>3</v>
      </c>
      <c r="C69" s="26" t="s">
        <v>37</v>
      </c>
      <c r="D69" s="26" t="s">
        <v>175</v>
      </c>
      <c r="E69" s="26" t="s">
        <v>11</v>
      </c>
      <c r="F69" s="13"/>
      <c r="G69" s="13"/>
      <c r="H69" s="13"/>
      <c r="I69" s="13"/>
    </row>
    <row r="70" spans="1:9" s="12" customFormat="1" ht="15" x14ac:dyDescent="0.2">
      <c r="A70" s="12" t="str">
        <f>Notes!$B$1</f>
        <v>model_name</v>
      </c>
      <c r="B70" s="26" t="s">
        <v>3</v>
      </c>
      <c r="C70" s="26" t="s">
        <v>37</v>
      </c>
      <c r="D70" s="26" t="s">
        <v>176</v>
      </c>
      <c r="E70" s="26" t="s">
        <v>11</v>
      </c>
      <c r="F70" s="13"/>
      <c r="G70" s="13"/>
      <c r="H70" s="13"/>
      <c r="I70" s="13"/>
    </row>
    <row r="71" spans="1:9" s="12" customFormat="1" ht="15" x14ac:dyDescent="0.2">
      <c r="A71" s="12" t="str">
        <f>Notes!$B$1</f>
        <v>model_name</v>
      </c>
      <c r="B71" s="26" t="s">
        <v>3</v>
      </c>
      <c r="C71" s="26" t="s">
        <v>37</v>
      </c>
      <c r="D71" s="26" t="s">
        <v>56</v>
      </c>
      <c r="E71" s="26" t="s">
        <v>10</v>
      </c>
      <c r="F71" s="13"/>
      <c r="G71" s="13"/>
      <c r="H71" s="13"/>
      <c r="I71" s="13"/>
    </row>
    <row r="72" spans="1:9" s="12" customFormat="1" ht="15" x14ac:dyDescent="0.2">
      <c r="A72" s="12" t="str">
        <f>Notes!$B$1</f>
        <v>model_name</v>
      </c>
      <c r="B72" s="26" t="s">
        <v>3</v>
      </c>
      <c r="C72" s="26" t="s">
        <v>37</v>
      </c>
      <c r="D72" s="26" t="s">
        <v>14</v>
      </c>
      <c r="E72" s="26" t="s">
        <v>9</v>
      </c>
      <c r="F72" s="13"/>
      <c r="G72" s="13"/>
      <c r="H72" s="13"/>
      <c r="I72" s="13"/>
    </row>
    <row r="73" spans="1:9" s="12" customFormat="1" ht="15" x14ac:dyDescent="0.2">
      <c r="A73" s="12" t="str">
        <f>Notes!$B$1</f>
        <v>model_name</v>
      </c>
      <c r="B73" s="26" t="s">
        <v>3</v>
      </c>
      <c r="C73" s="26" t="s">
        <v>37</v>
      </c>
      <c r="D73" s="26" t="s">
        <v>15</v>
      </c>
      <c r="E73" s="26" t="s">
        <v>61</v>
      </c>
      <c r="F73" s="13"/>
      <c r="G73" s="13"/>
      <c r="H73" s="13"/>
      <c r="I73" s="13"/>
    </row>
    <row r="74" spans="1:9" s="12" customFormat="1" ht="15" x14ac:dyDescent="0.2">
      <c r="A74" s="12" t="str">
        <f>Notes!$B$1</f>
        <v>model_name</v>
      </c>
      <c r="B74" s="26" t="s">
        <v>3</v>
      </c>
      <c r="C74" s="26" t="s">
        <v>37</v>
      </c>
      <c r="D74" s="26" t="s">
        <v>46</v>
      </c>
      <c r="E74" s="26" t="s">
        <v>10</v>
      </c>
      <c r="F74" s="13"/>
      <c r="G74" s="13"/>
      <c r="H74" s="13"/>
      <c r="I74" s="13"/>
    </row>
    <row r="75" spans="1:9" s="12" customFormat="1" ht="15" x14ac:dyDescent="0.2">
      <c r="A75" s="12" t="str">
        <f>Notes!$B$1</f>
        <v>model_name</v>
      </c>
      <c r="B75" s="26" t="s">
        <v>3</v>
      </c>
      <c r="C75" s="26" t="s">
        <v>37</v>
      </c>
      <c r="D75" s="26" t="s">
        <v>47</v>
      </c>
      <c r="E75" s="26" t="s">
        <v>10</v>
      </c>
      <c r="F75" s="13"/>
      <c r="G75" s="13"/>
      <c r="H75" s="13"/>
      <c r="I75" s="13"/>
    </row>
    <row r="76" spans="1:9" s="12" customFormat="1" ht="15" x14ac:dyDescent="0.2">
      <c r="A76" s="12" t="str">
        <f>Notes!$B$1</f>
        <v>model_name</v>
      </c>
      <c r="B76" s="26" t="s">
        <v>3</v>
      </c>
      <c r="C76" s="26" t="s">
        <v>37</v>
      </c>
      <c r="D76" s="26" t="s">
        <v>17</v>
      </c>
      <c r="E76" s="26" t="s">
        <v>9</v>
      </c>
      <c r="F76" s="13"/>
      <c r="G76" s="13"/>
      <c r="H76" s="13"/>
      <c r="I76" s="13"/>
    </row>
    <row r="77" spans="1:9" s="12" customFormat="1" ht="15" x14ac:dyDescent="0.2">
      <c r="A77" s="12" t="str">
        <f>Notes!$B$1</f>
        <v>model_name</v>
      </c>
      <c r="B77" s="26" t="s">
        <v>3</v>
      </c>
      <c r="C77" s="26" t="s">
        <v>37</v>
      </c>
      <c r="D77" s="26" t="s">
        <v>18</v>
      </c>
      <c r="E77" s="26" t="s">
        <v>11</v>
      </c>
      <c r="F77" s="13"/>
      <c r="G77" s="13"/>
      <c r="H77" s="13"/>
      <c r="I77" s="13"/>
    </row>
    <row r="78" spans="1:9" s="12" customFormat="1" ht="15" x14ac:dyDescent="0.2">
      <c r="A78" s="12" t="str">
        <f>Notes!$B$1</f>
        <v>model_name</v>
      </c>
      <c r="B78" s="26" t="s">
        <v>3</v>
      </c>
      <c r="C78" s="26" t="s">
        <v>37</v>
      </c>
      <c r="D78" s="26" t="s">
        <v>48</v>
      </c>
      <c r="E78" s="26" t="s">
        <v>10</v>
      </c>
      <c r="F78" s="13"/>
      <c r="G78" s="13"/>
      <c r="H78" s="13"/>
      <c r="I78" s="13"/>
    </row>
    <row r="79" spans="1:9" s="12" customFormat="1" ht="15" x14ac:dyDescent="0.2">
      <c r="A79" s="12" t="str">
        <f>Notes!$B$1</f>
        <v>model_name</v>
      </c>
      <c r="B79" s="26" t="s">
        <v>3</v>
      </c>
      <c r="C79" s="26" t="s">
        <v>37</v>
      </c>
      <c r="D79" s="26" t="s">
        <v>49</v>
      </c>
      <c r="E79" s="26" t="s">
        <v>10</v>
      </c>
      <c r="F79" s="13"/>
      <c r="G79" s="13"/>
      <c r="H79" s="13"/>
      <c r="I79" s="13"/>
    </row>
    <row r="80" spans="1:9" s="12" customFormat="1" ht="15" x14ac:dyDescent="0.2">
      <c r="A80" s="12" t="str">
        <f>Notes!$B$1</f>
        <v>model_name</v>
      </c>
      <c r="B80" s="26" t="s">
        <v>3</v>
      </c>
      <c r="C80" s="26" t="s">
        <v>37</v>
      </c>
      <c r="D80" s="26" t="s">
        <v>19</v>
      </c>
      <c r="E80" s="26" t="s">
        <v>9</v>
      </c>
      <c r="F80" s="13"/>
      <c r="G80" s="13"/>
      <c r="H80" s="13"/>
      <c r="I80" s="13"/>
    </row>
    <row r="81" spans="1:9" s="12" customFormat="1" ht="15" x14ac:dyDescent="0.2">
      <c r="A81" s="12" t="str">
        <f>Notes!$B$1</f>
        <v>model_name</v>
      </c>
      <c r="B81" s="26" t="s">
        <v>3</v>
      </c>
      <c r="C81" s="26" t="s">
        <v>37</v>
      </c>
      <c r="D81" s="26" t="s">
        <v>20</v>
      </c>
      <c r="E81" s="26" t="s">
        <v>11</v>
      </c>
      <c r="F81" s="13"/>
      <c r="G81" s="13"/>
      <c r="H81" s="13"/>
      <c r="I81" s="13"/>
    </row>
    <row r="82" spans="1:9" s="12" customFormat="1" ht="15" x14ac:dyDescent="0.2">
      <c r="A82" s="12" t="str">
        <f>Notes!$B$1</f>
        <v>model_name</v>
      </c>
      <c r="B82" s="26" t="s">
        <v>3</v>
      </c>
      <c r="C82" s="26" t="s">
        <v>37</v>
      </c>
      <c r="D82" s="26" t="s">
        <v>54</v>
      </c>
      <c r="E82" s="26" t="s">
        <v>10</v>
      </c>
      <c r="F82" s="13"/>
      <c r="G82" s="13"/>
      <c r="H82" s="13"/>
      <c r="I82" s="13"/>
    </row>
    <row r="83" spans="1:9" s="12" customFormat="1" ht="15" x14ac:dyDescent="0.2">
      <c r="A83" s="12" t="str">
        <f>Notes!$B$1</f>
        <v>model_name</v>
      </c>
      <c r="B83" s="26" t="s">
        <v>3</v>
      </c>
      <c r="C83" s="26" t="s">
        <v>37</v>
      </c>
      <c r="D83" s="26" t="s">
        <v>55</v>
      </c>
      <c r="E83" s="26" t="s">
        <v>10</v>
      </c>
      <c r="F83" s="13"/>
      <c r="G83" s="13"/>
      <c r="H83" s="13"/>
      <c r="I83" s="13"/>
    </row>
    <row r="84" spans="1:9" s="12" customFormat="1" ht="15" x14ac:dyDescent="0.2">
      <c r="A84" s="12" t="str">
        <f>Notes!$B$1</f>
        <v>model_name</v>
      </c>
      <c r="B84" s="26" t="s">
        <v>3</v>
      </c>
      <c r="C84" s="26" t="s">
        <v>37</v>
      </c>
      <c r="D84" s="26" t="s">
        <v>21</v>
      </c>
      <c r="E84" s="26" t="s">
        <v>9</v>
      </c>
      <c r="F84" s="13"/>
      <c r="G84" s="13"/>
      <c r="H84" s="13"/>
      <c r="I84" s="13"/>
    </row>
    <row r="85" spans="1:9" s="12" customFormat="1" ht="15" x14ac:dyDescent="0.2">
      <c r="A85" s="12" t="str">
        <f>Notes!$B$1</f>
        <v>model_name</v>
      </c>
      <c r="B85" s="26" t="s">
        <v>3</v>
      </c>
      <c r="C85" s="26" t="s">
        <v>37</v>
      </c>
      <c r="D85" s="26" t="s">
        <v>22</v>
      </c>
      <c r="E85" s="26" t="s">
        <v>11</v>
      </c>
      <c r="F85" s="13"/>
      <c r="G85" s="13"/>
      <c r="H85" s="13"/>
      <c r="I85" s="13"/>
    </row>
    <row r="86" spans="1:9" s="12" customFormat="1" ht="15" x14ac:dyDescent="0.2">
      <c r="A86" s="12" t="str">
        <f>Notes!$B$1</f>
        <v>model_name</v>
      </c>
      <c r="B86" s="26" t="s">
        <v>3</v>
      </c>
      <c r="C86" s="26" t="s">
        <v>37</v>
      </c>
      <c r="D86" s="26" t="s">
        <v>52</v>
      </c>
      <c r="E86" s="26" t="s">
        <v>10</v>
      </c>
      <c r="F86" s="13"/>
      <c r="G86" s="13"/>
      <c r="H86" s="13"/>
      <c r="I86" s="13"/>
    </row>
    <row r="87" spans="1:9" s="12" customFormat="1" ht="15" x14ac:dyDescent="0.2">
      <c r="A87" s="12" t="str">
        <f>Notes!$B$1</f>
        <v>model_name</v>
      </c>
      <c r="B87" s="26" t="s">
        <v>3</v>
      </c>
      <c r="C87" s="26" t="s">
        <v>37</v>
      </c>
      <c r="D87" s="26" t="s">
        <v>53</v>
      </c>
      <c r="E87" s="26" t="s">
        <v>10</v>
      </c>
      <c r="F87" s="13"/>
      <c r="G87" s="13"/>
      <c r="H87" s="13"/>
      <c r="I87" s="13"/>
    </row>
    <row r="88" spans="1:9" s="12" customFormat="1" ht="15" x14ac:dyDescent="0.2">
      <c r="A88" s="12" t="str">
        <f>Notes!$B$1</f>
        <v>model_name</v>
      </c>
      <c r="B88" s="26" t="s">
        <v>3</v>
      </c>
      <c r="C88" s="26" t="s">
        <v>37</v>
      </c>
      <c r="D88" s="26" t="s">
        <v>162</v>
      </c>
      <c r="E88" s="26" t="s">
        <v>9</v>
      </c>
      <c r="F88" s="13"/>
      <c r="G88" s="13"/>
      <c r="H88" s="13"/>
      <c r="I88" s="13"/>
    </row>
    <row r="89" spans="1:9" s="12" customFormat="1" ht="15" x14ac:dyDescent="0.2">
      <c r="A89" s="12" t="str">
        <f>Notes!$B$1</f>
        <v>model_name</v>
      </c>
      <c r="B89" s="26" t="s">
        <v>3</v>
      </c>
      <c r="C89" s="26" t="s">
        <v>37</v>
      </c>
      <c r="D89" s="26" t="s">
        <v>163</v>
      </c>
      <c r="E89" s="26" t="s">
        <v>11</v>
      </c>
      <c r="F89" s="13"/>
      <c r="G89" s="13"/>
      <c r="H89" s="13"/>
      <c r="I89" s="13"/>
    </row>
    <row r="90" spans="1:9" s="12" customFormat="1" ht="15" x14ac:dyDescent="0.2">
      <c r="A90" s="12" t="str">
        <f>Notes!$B$1</f>
        <v>model_name</v>
      </c>
      <c r="B90" s="26" t="s">
        <v>3</v>
      </c>
      <c r="C90" s="26" t="s">
        <v>37</v>
      </c>
      <c r="D90" s="26" t="s">
        <v>68</v>
      </c>
      <c r="E90" s="26" t="s">
        <v>118</v>
      </c>
      <c r="F90" s="13"/>
      <c r="G90" s="13"/>
      <c r="H90" s="13"/>
      <c r="I90" s="13"/>
    </row>
    <row r="91" spans="1:9" s="12" customFormat="1" ht="15" x14ac:dyDescent="0.2">
      <c r="A91" s="12" t="str">
        <f>Notes!$B$1</f>
        <v>model_name</v>
      </c>
      <c r="B91" s="26" t="s">
        <v>3</v>
      </c>
      <c r="C91" s="26" t="s">
        <v>37</v>
      </c>
      <c r="D91" s="26" t="s">
        <v>69</v>
      </c>
      <c r="E91" s="26" t="s">
        <v>117</v>
      </c>
      <c r="F91" s="13"/>
      <c r="G91" s="13"/>
      <c r="H91" s="13"/>
      <c r="I91" s="13"/>
    </row>
    <row r="92" spans="1:9" s="12" customFormat="1" ht="15" x14ac:dyDescent="0.2">
      <c r="A92" s="12" t="str">
        <f>Notes!$B$1</f>
        <v>model_name</v>
      </c>
      <c r="B92" s="26" t="s">
        <v>3</v>
      </c>
      <c r="C92" s="26" t="s">
        <v>37</v>
      </c>
      <c r="D92" s="26" t="s">
        <v>164</v>
      </c>
      <c r="E92" s="26" t="s">
        <v>116</v>
      </c>
      <c r="F92" s="13"/>
      <c r="G92" s="13"/>
      <c r="H92" s="13"/>
      <c r="I92" s="13"/>
    </row>
    <row r="93" spans="1:9" s="12" customFormat="1" ht="15" x14ac:dyDescent="0.2">
      <c r="A93" s="12" t="str">
        <f>Notes!$B$1</f>
        <v>model_name</v>
      </c>
      <c r="B93" s="26" t="s">
        <v>3</v>
      </c>
      <c r="C93" s="26" t="s">
        <v>37</v>
      </c>
      <c r="D93" s="26" t="s">
        <v>27</v>
      </c>
      <c r="E93" s="26" t="s">
        <v>115</v>
      </c>
      <c r="F93" s="13"/>
      <c r="G93" s="13"/>
      <c r="H93" s="13"/>
      <c r="I93" s="13"/>
    </row>
    <row r="94" spans="1:9" s="17" customFormat="1" ht="15" x14ac:dyDescent="0.2">
      <c r="A94" s="17" t="str">
        <f>Notes!$B$1</f>
        <v>model_name</v>
      </c>
      <c r="B94" s="26" t="s">
        <v>3</v>
      </c>
      <c r="C94" s="26" t="s">
        <v>37</v>
      </c>
      <c r="D94" s="26" t="s">
        <v>105</v>
      </c>
      <c r="E94" s="26" t="s">
        <v>10</v>
      </c>
      <c r="F94" s="14"/>
      <c r="G94" s="14"/>
      <c r="H94" s="14"/>
      <c r="I94" s="14"/>
    </row>
    <row r="95" spans="1:9" s="17" customFormat="1" ht="15" x14ac:dyDescent="0.2">
      <c r="A95" s="17" t="str">
        <f>Notes!$B$1</f>
        <v>model_name</v>
      </c>
      <c r="B95" s="26" t="s">
        <v>3</v>
      </c>
      <c r="C95" s="26" t="s">
        <v>37</v>
      </c>
      <c r="D95" s="26" t="s">
        <v>106</v>
      </c>
      <c r="E95" s="26" t="s">
        <v>10</v>
      </c>
      <c r="F95" s="14"/>
      <c r="G95" s="14"/>
      <c r="H95" s="14"/>
      <c r="I95" s="14"/>
    </row>
    <row r="96" spans="1:9" s="17" customFormat="1" ht="15" x14ac:dyDescent="0.2">
      <c r="A96" s="17" t="str">
        <f>Notes!$B$1</f>
        <v>model_name</v>
      </c>
      <c r="B96" s="26" t="s">
        <v>3</v>
      </c>
      <c r="C96" s="26" t="s">
        <v>37</v>
      </c>
      <c r="D96" s="26" t="s">
        <v>107</v>
      </c>
      <c r="E96" s="26" t="s">
        <v>9</v>
      </c>
      <c r="F96" s="14"/>
      <c r="G96" s="14"/>
      <c r="H96" s="14"/>
      <c r="I96" s="14"/>
    </row>
    <row r="97" spans="1:9" s="17" customFormat="1" ht="15" x14ac:dyDescent="0.2">
      <c r="A97" s="17" t="str">
        <f>Notes!$B$1</f>
        <v>model_name</v>
      </c>
      <c r="B97" s="26" t="s">
        <v>3</v>
      </c>
      <c r="C97" s="26" t="s">
        <v>37</v>
      </c>
      <c r="D97" s="26" t="s">
        <v>108</v>
      </c>
      <c r="E97" s="26" t="s">
        <v>11</v>
      </c>
      <c r="F97" s="14"/>
      <c r="G97" s="14"/>
      <c r="H97" s="14"/>
      <c r="I97" s="14"/>
    </row>
    <row r="98" spans="1:9" s="17" customFormat="1" ht="15" x14ac:dyDescent="0.2">
      <c r="A98" s="17" t="str">
        <f>Notes!$B$1</f>
        <v>model_name</v>
      </c>
      <c r="B98" s="26" t="s">
        <v>3</v>
      </c>
      <c r="C98" s="26" t="s">
        <v>37</v>
      </c>
      <c r="D98" s="26" t="s">
        <v>123</v>
      </c>
      <c r="E98" s="26" t="s">
        <v>109</v>
      </c>
      <c r="F98" s="14"/>
      <c r="G98" s="14"/>
      <c r="H98" s="14"/>
      <c r="I98" s="14"/>
    </row>
    <row r="99" spans="1:9" s="17" customFormat="1" ht="15" x14ac:dyDescent="0.2">
      <c r="A99" s="17" t="str">
        <f>Notes!$B$1</f>
        <v>model_name</v>
      </c>
      <c r="B99" s="26" t="s">
        <v>3</v>
      </c>
      <c r="C99" s="26" t="s">
        <v>37</v>
      </c>
      <c r="D99" s="26" t="s">
        <v>124</v>
      </c>
      <c r="E99" s="26" t="s">
        <v>109</v>
      </c>
      <c r="F99" s="14"/>
      <c r="G99" s="14"/>
      <c r="H99" s="14"/>
      <c r="I99" s="14"/>
    </row>
    <row r="100" spans="1:9" s="17" customFormat="1" ht="15" x14ac:dyDescent="0.2">
      <c r="A100" s="17" t="str">
        <f>Notes!$B$1</f>
        <v>model_name</v>
      </c>
      <c r="B100" s="26" t="s">
        <v>3</v>
      </c>
      <c r="C100" s="26" t="s">
        <v>37</v>
      </c>
      <c r="D100" s="26" t="s">
        <v>165</v>
      </c>
      <c r="E100" s="26" t="s">
        <v>109</v>
      </c>
      <c r="F100" s="14"/>
      <c r="G100" s="14"/>
      <c r="H100" s="14"/>
      <c r="I100" s="14"/>
    </row>
    <row r="101" spans="1:9" s="17" customFormat="1" ht="15" x14ac:dyDescent="0.2">
      <c r="A101" s="17" t="str">
        <f>Notes!$B$1</f>
        <v>model_name</v>
      </c>
      <c r="B101" s="26" t="s">
        <v>3</v>
      </c>
      <c r="C101" s="26" t="s">
        <v>37</v>
      </c>
      <c r="D101" s="26" t="s">
        <v>166</v>
      </c>
      <c r="E101" s="26" t="s">
        <v>109</v>
      </c>
      <c r="F101" s="14"/>
      <c r="G101" s="14"/>
      <c r="H101" s="14"/>
      <c r="I101" s="14"/>
    </row>
    <row r="102" spans="1:9" s="17" customFormat="1" ht="15" x14ac:dyDescent="0.2">
      <c r="A102" s="17" t="str">
        <f>Notes!$B$1</f>
        <v>model_name</v>
      </c>
      <c r="B102" s="26" t="s">
        <v>3</v>
      </c>
      <c r="C102" s="26" t="s">
        <v>37</v>
      </c>
      <c r="D102" s="26" t="s">
        <v>132</v>
      </c>
      <c r="E102" s="26" t="s">
        <v>10</v>
      </c>
      <c r="F102" s="14"/>
      <c r="G102" s="14"/>
      <c r="H102" s="14"/>
      <c r="I102" s="14"/>
    </row>
    <row r="103" spans="1:9" s="17" customFormat="1" ht="15" x14ac:dyDescent="0.2">
      <c r="A103" s="17" t="str">
        <f>Notes!$B$1</f>
        <v>model_name</v>
      </c>
      <c r="B103" s="26" t="s">
        <v>3</v>
      </c>
      <c r="C103" s="26" t="s">
        <v>37</v>
      </c>
      <c r="D103" s="26" t="s">
        <v>133</v>
      </c>
      <c r="E103" s="26" t="s">
        <v>10</v>
      </c>
      <c r="F103" s="14"/>
      <c r="G103" s="14"/>
      <c r="H103" s="14"/>
      <c r="I103" s="14"/>
    </row>
    <row r="104" spans="1:9" s="17" customFormat="1" ht="15" x14ac:dyDescent="0.2">
      <c r="A104" s="17" t="str">
        <f>Notes!$B$1</f>
        <v>model_name</v>
      </c>
      <c r="B104" s="26" t="s">
        <v>3</v>
      </c>
      <c r="C104" s="26" t="s">
        <v>37</v>
      </c>
      <c r="D104" s="26" t="s">
        <v>167</v>
      </c>
      <c r="E104" s="26" t="s">
        <v>9</v>
      </c>
      <c r="F104" s="14"/>
      <c r="G104" s="14"/>
      <c r="H104" s="14"/>
      <c r="I104" s="14"/>
    </row>
    <row r="105" spans="1:9" s="17" customFormat="1" ht="15" x14ac:dyDescent="0.2">
      <c r="A105" s="17" t="str">
        <f>Notes!$B$1</f>
        <v>model_name</v>
      </c>
      <c r="B105" s="26" t="s">
        <v>3</v>
      </c>
      <c r="C105" s="26" t="s">
        <v>37</v>
      </c>
      <c r="D105" s="26" t="s">
        <v>168</v>
      </c>
      <c r="E105" s="26" t="s">
        <v>126</v>
      </c>
      <c r="F105" s="14"/>
      <c r="G105" s="14"/>
      <c r="H105" s="14"/>
      <c r="I105" s="14"/>
    </row>
    <row r="106" spans="1:9" s="12" customFormat="1" ht="15" x14ac:dyDescent="0.2">
      <c r="A106" s="12" t="str">
        <f>Notes!$B$1</f>
        <v>model_name</v>
      </c>
      <c r="B106" s="26" t="s">
        <v>3</v>
      </c>
      <c r="C106" s="26" t="s">
        <v>38</v>
      </c>
      <c r="D106" s="26" t="s">
        <v>161</v>
      </c>
      <c r="E106" s="26" t="s">
        <v>39</v>
      </c>
      <c r="F106" s="13"/>
      <c r="G106" s="13"/>
      <c r="H106" s="13"/>
      <c r="I106" s="13"/>
    </row>
    <row r="107" spans="1:9" s="12" customFormat="1" ht="15" x14ac:dyDescent="0.2">
      <c r="A107" s="12" t="str">
        <f>Notes!$B$1</f>
        <v>model_name</v>
      </c>
      <c r="B107" s="26" t="s">
        <v>3</v>
      </c>
      <c r="C107" s="26" t="s">
        <v>38</v>
      </c>
      <c r="D107" s="26" t="s">
        <v>44</v>
      </c>
      <c r="E107" s="26" t="s">
        <v>10</v>
      </c>
      <c r="F107" s="13"/>
      <c r="G107" s="13"/>
      <c r="H107" s="13"/>
      <c r="I107" s="13"/>
    </row>
    <row r="108" spans="1:9" s="12" customFormat="1" ht="15" x14ac:dyDescent="0.2">
      <c r="A108" s="12" t="str">
        <f>Notes!$B$1</f>
        <v>model_name</v>
      </c>
      <c r="B108" s="26" t="s">
        <v>3</v>
      </c>
      <c r="C108" s="26" t="s">
        <v>38</v>
      </c>
      <c r="D108" s="26" t="s">
        <v>12</v>
      </c>
      <c r="E108" s="26" t="s">
        <v>9</v>
      </c>
      <c r="F108" s="13"/>
      <c r="G108" s="13"/>
      <c r="H108" s="13"/>
      <c r="I108" s="13"/>
    </row>
    <row r="109" spans="1:9" s="12" customFormat="1" ht="15" x14ac:dyDescent="0.2">
      <c r="A109" s="12" t="str">
        <f>Notes!$B$1</f>
        <v>model_name</v>
      </c>
      <c r="B109" s="26" t="s">
        <v>3</v>
      </c>
      <c r="C109" s="26" t="s">
        <v>38</v>
      </c>
      <c r="D109" s="26" t="s">
        <v>13</v>
      </c>
      <c r="E109" s="26" t="s">
        <v>61</v>
      </c>
      <c r="F109" s="13"/>
      <c r="G109" s="13"/>
      <c r="H109" s="13"/>
      <c r="I109" s="13"/>
    </row>
    <row r="110" spans="1:9" s="12" customFormat="1" ht="15" x14ac:dyDescent="0.2">
      <c r="A110" s="12" t="str">
        <f>Notes!$B$1</f>
        <v>model_name</v>
      </c>
      <c r="B110" s="26" t="s">
        <v>3</v>
      </c>
      <c r="C110" s="26" t="s">
        <v>38</v>
      </c>
      <c r="D110" s="26" t="s">
        <v>7</v>
      </c>
      <c r="E110" s="26" t="s">
        <v>11</v>
      </c>
      <c r="F110" s="13"/>
      <c r="G110" s="13"/>
      <c r="H110" s="13"/>
      <c r="I110" s="13"/>
    </row>
    <row r="111" spans="1:9" s="12" customFormat="1" ht="15" x14ac:dyDescent="0.2">
      <c r="A111" s="12" t="str">
        <f>Notes!$B$1</f>
        <v>model_name</v>
      </c>
      <c r="B111" s="26" t="s">
        <v>3</v>
      </c>
      <c r="C111" s="26" t="s">
        <v>38</v>
      </c>
      <c r="D111" s="26" t="s">
        <v>16</v>
      </c>
      <c r="E111" s="26" t="s">
        <v>11</v>
      </c>
      <c r="F111" s="13"/>
      <c r="G111" s="13"/>
      <c r="H111" s="13"/>
      <c r="I111" s="13"/>
    </row>
    <row r="112" spans="1:9" s="12" customFormat="1" ht="15" x14ac:dyDescent="0.2">
      <c r="A112" s="12" t="str">
        <f>Notes!$B$1</f>
        <v>model_name</v>
      </c>
      <c r="B112" s="26" t="s">
        <v>3</v>
      </c>
      <c r="C112" s="26" t="s">
        <v>38</v>
      </c>
      <c r="D112" s="26" t="s">
        <v>62</v>
      </c>
      <c r="E112" s="26" t="s">
        <v>11</v>
      </c>
      <c r="F112" s="13"/>
      <c r="G112" s="13"/>
      <c r="H112" s="13"/>
      <c r="I112" s="13"/>
    </row>
    <row r="113" spans="1:9" s="12" customFormat="1" ht="15" x14ac:dyDescent="0.2">
      <c r="A113" s="12" t="str">
        <f>Notes!$B$1</f>
        <v>model_name</v>
      </c>
      <c r="B113" s="26" t="s">
        <v>3</v>
      </c>
      <c r="C113" s="26" t="s">
        <v>38</v>
      </c>
      <c r="D113" s="26" t="s">
        <v>63</v>
      </c>
      <c r="E113" s="26" t="s">
        <v>11</v>
      </c>
      <c r="F113" s="13"/>
      <c r="G113" s="13"/>
      <c r="H113" s="13"/>
      <c r="I113" s="13"/>
    </row>
    <row r="114" spans="1:9" s="12" customFormat="1" ht="15" x14ac:dyDescent="0.2">
      <c r="A114" s="12" t="str">
        <f>Notes!$B$1</f>
        <v>model_name</v>
      </c>
      <c r="B114" s="26" t="s">
        <v>3</v>
      </c>
      <c r="C114" s="26" t="s">
        <v>38</v>
      </c>
      <c r="D114" s="26" t="s">
        <v>64</v>
      </c>
      <c r="E114" s="26" t="s">
        <v>11</v>
      </c>
      <c r="F114" s="13"/>
      <c r="G114" s="13"/>
      <c r="H114" s="13"/>
      <c r="I114" s="13"/>
    </row>
    <row r="115" spans="1:9" s="12" customFormat="1" ht="15" x14ac:dyDescent="0.2">
      <c r="A115" s="12" t="str">
        <f>Notes!$B$1</f>
        <v>model_name</v>
      </c>
      <c r="B115" s="26" t="s">
        <v>3</v>
      </c>
      <c r="C115" s="26" t="s">
        <v>38</v>
      </c>
      <c r="D115" s="26" t="s">
        <v>65</v>
      </c>
      <c r="E115" s="26" t="s">
        <v>11</v>
      </c>
      <c r="F115" s="13"/>
      <c r="G115" s="13"/>
      <c r="H115" s="13"/>
      <c r="I115" s="13"/>
    </row>
    <row r="116" spans="1:9" s="12" customFormat="1" ht="15" x14ac:dyDescent="0.2">
      <c r="A116" s="12" t="str">
        <f>Notes!$B$1</f>
        <v>model_name</v>
      </c>
      <c r="B116" s="26" t="s">
        <v>3</v>
      </c>
      <c r="C116" s="26" t="s">
        <v>38</v>
      </c>
      <c r="D116" s="26" t="s">
        <v>66</v>
      </c>
      <c r="E116" s="26" t="s">
        <v>11</v>
      </c>
      <c r="F116" s="13"/>
      <c r="G116" s="13"/>
      <c r="H116" s="13"/>
      <c r="I116" s="13"/>
    </row>
    <row r="117" spans="1:9" s="12" customFormat="1" ht="15" x14ac:dyDescent="0.2">
      <c r="A117" s="12" t="str">
        <f>Notes!$B$1</f>
        <v>model_name</v>
      </c>
      <c r="B117" s="26" t="s">
        <v>3</v>
      </c>
      <c r="C117" s="26" t="s">
        <v>38</v>
      </c>
      <c r="D117" s="26" t="s">
        <v>174</v>
      </c>
      <c r="E117" s="26" t="s">
        <v>11</v>
      </c>
      <c r="F117" s="13"/>
      <c r="G117" s="13"/>
      <c r="H117" s="13"/>
      <c r="I117" s="13"/>
    </row>
    <row r="118" spans="1:9" s="12" customFormat="1" ht="15" x14ac:dyDescent="0.2">
      <c r="A118" s="12" t="str">
        <f>Notes!$B$1</f>
        <v>model_name</v>
      </c>
      <c r="B118" s="26" t="s">
        <v>3</v>
      </c>
      <c r="C118" s="26" t="s">
        <v>38</v>
      </c>
      <c r="D118" s="26" t="s">
        <v>175</v>
      </c>
      <c r="E118" s="26" t="s">
        <v>11</v>
      </c>
      <c r="F118" s="13"/>
      <c r="G118" s="13"/>
      <c r="H118" s="13"/>
      <c r="I118" s="13"/>
    </row>
    <row r="119" spans="1:9" s="12" customFormat="1" ht="15" x14ac:dyDescent="0.2">
      <c r="A119" s="12" t="str">
        <f>Notes!$B$1</f>
        <v>model_name</v>
      </c>
      <c r="B119" s="26" t="s">
        <v>3</v>
      </c>
      <c r="C119" s="26" t="s">
        <v>38</v>
      </c>
      <c r="D119" s="26" t="s">
        <v>176</v>
      </c>
      <c r="E119" s="26" t="s">
        <v>11</v>
      </c>
      <c r="F119" s="13"/>
      <c r="G119" s="13"/>
      <c r="H119" s="13"/>
      <c r="I119" s="13"/>
    </row>
    <row r="120" spans="1:9" s="12" customFormat="1" ht="15" x14ac:dyDescent="0.2">
      <c r="A120" s="12" t="str">
        <f>Notes!$B$1</f>
        <v>model_name</v>
      </c>
      <c r="B120" s="26" t="s">
        <v>3</v>
      </c>
      <c r="C120" s="26" t="s">
        <v>38</v>
      </c>
      <c r="D120" s="26" t="s">
        <v>56</v>
      </c>
      <c r="E120" s="26" t="s">
        <v>10</v>
      </c>
      <c r="F120" s="13"/>
      <c r="G120" s="13"/>
      <c r="H120" s="13"/>
      <c r="I120" s="13"/>
    </row>
    <row r="121" spans="1:9" s="12" customFormat="1" ht="15" x14ac:dyDescent="0.2">
      <c r="A121" s="12" t="str">
        <f>Notes!$B$1</f>
        <v>model_name</v>
      </c>
      <c r="B121" s="26" t="s">
        <v>3</v>
      </c>
      <c r="C121" s="26" t="s">
        <v>38</v>
      </c>
      <c r="D121" s="26" t="s">
        <v>14</v>
      </c>
      <c r="E121" s="26" t="s">
        <v>9</v>
      </c>
      <c r="F121" s="13"/>
      <c r="G121" s="13"/>
      <c r="H121" s="13"/>
      <c r="I121" s="13"/>
    </row>
    <row r="122" spans="1:9" s="12" customFormat="1" ht="15" x14ac:dyDescent="0.2">
      <c r="A122" s="12" t="str">
        <f>Notes!$B$1</f>
        <v>model_name</v>
      </c>
      <c r="B122" s="26" t="s">
        <v>3</v>
      </c>
      <c r="C122" s="26" t="s">
        <v>38</v>
      </c>
      <c r="D122" s="26" t="s">
        <v>15</v>
      </c>
      <c r="E122" s="26" t="s">
        <v>61</v>
      </c>
      <c r="F122" s="13"/>
      <c r="G122" s="13"/>
      <c r="H122" s="13"/>
      <c r="I122" s="13"/>
    </row>
    <row r="123" spans="1:9" s="12" customFormat="1" ht="15" x14ac:dyDescent="0.2">
      <c r="A123" s="12" t="str">
        <f>Notes!$B$1</f>
        <v>model_name</v>
      </c>
      <c r="B123" s="26" t="s">
        <v>3</v>
      </c>
      <c r="C123" s="26" t="s">
        <v>38</v>
      </c>
      <c r="D123" s="26" t="s">
        <v>46</v>
      </c>
      <c r="E123" s="26" t="s">
        <v>10</v>
      </c>
      <c r="F123" s="13"/>
      <c r="G123" s="13"/>
      <c r="H123" s="13"/>
      <c r="I123" s="13"/>
    </row>
    <row r="124" spans="1:9" s="12" customFormat="1" ht="15" x14ac:dyDescent="0.2">
      <c r="A124" s="12" t="str">
        <f>Notes!$B$1</f>
        <v>model_name</v>
      </c>
      <c r="B124" s="26" t="s">
        <v>3</v>
      </c>
      <c r="C124" s="26" t="s">
        <v>38</v>
      </c>
      <c r="D124" s="26" t="s">
        <v>47</v>
      </c>
      <c r="E124" s="26" t="s">
        <v>10</v>
      </c>
      <c r="F124" s="13"/>
      <c r="G124" s="13"/>
      <c r="H124" s="13"/>
      <c r="I124" s="13"/>
    </row>
    <row r="125" spans="1:9" s="12" customFormat="1" ht="15" x14ac:dyDescent="0.2">
      <c r="A125" s="12" t="str">
        <f>Notes!$B$1</f>
        <v>model_name</v>
      </c>
      <c r="B125" s="26" t="s">
        <v>3</v>
      </c>
      <c r="C125" s="26" t="s">
        <v>38</v>
      </c>
      <c r="D125" s="26" t="s">
        <v>17</v>
      </c>
      <c r="E125" s="26" t="s">
        <v>9</v>
      </c>
      <c r="F125" s="13"/>
      <c r="G125" s="13"/>
      <c r="H125" s="13"/>
      <c r="I125" s="13"/>
    </row>
    <row r="126" spans="1:9" s="12" customFormat="1" ht="15" x14ac:dyDescent="0.2">
      <c r="A126" s="12" t="str">
        <f>Notes!$B$1</f>
        <v>model_name</v>
      </c>
      <c r="B126" s="26" t="s">
        <v>3</v>
      </c>
      <c r="C126" s="26" t="s">
        <v>38</v>
      </c>
      <c r="D126" s="26" t="s">
        <v>18</v>
      </c>
      <c r="E126" s="26" t="s">
        <v>11</v>
      </c>
      <c r="F126" s="13"/>
      <c r="G126" s="13"/>
      <c r="H126" s="13"/>
      <c r="I126" s="13"/>
    </row>
    <row r="127" spans="1:9" s="12" customFormat="1" ht="15" x14ac:dyDescent="0.2">
      <c r="A127" s="12" t="str">
        <f>Notes!$B$1</f>
        <v>model_name</v>
      </c>
      <c r="B127" s="26" t="s">
        <v>3</v>
      </c>
      <c r="C127" s="26" t="s">
        <v>38</v>
      </c>
      <c r="D127" s="26" t="s">
        <v>48</v>
      </c>
      <c r="E127" s="26" t="s">
        <v>10</v>
      </c>
      <c r="F127" s="13"/>
      <c r="G127" s="13"/>
      <c r="H127" s="13"/>
      <c r="I127" s="13"/>
    </row>
    <row r="128" spans="1:9" s="12" customFormat="1" ht="15" x14ac:dyDescent="0.2">
      <c r="A128" s="12" t="str">
        <f>Notes!$B$1</f>
        <v>model_name</v>
      </c>
      <c r="B128" s="26" t="s">
        <v>3</v>
      </c>
      <c r="C128" s="26" t="s">
        <v>38</v>
      </c>
      <c r="D128" s="26" t="s">
        <v>49</v>
      </c>
      <c r="E128" s="26" t="s">
        <v>10</v>
      </c>
      <c r="F128" s="13"/>
      <c r="G128" s="13"/>
      <c r="H128" s="13"/>
      <c r="I128" s="13"/>
    </row>
    <row r="129" spans="1:9" s="12" customFormat="1" ht="15" x14ac:dyDescent="0.2">
      <c r="A129" s="12" t="str">
        <f>Notes!$B$1</f>
        <v>model_name</v>
      </c>
      <c r="B129" s="26" t="s">
        <v>3</v>
      </c>
      <c r="C129" s="26" t="s">
        <v>38</v>
      </c>
      <c r="D129" s="26" t="s">
        <v>19</v>
      </c>
      <c r="E129" s="26" t="s">
        <v>9</v>
      </c>
      <c r="F129" s="13"/>
      <c r="G129" s="13"/>
      <c r="H129" s="13"/>
      <c r="I129" s="13"/>
    </row>
    <row r="130" spans="1:9" s="12" customFormat="1" ht="15" x14ac:dyDescent="0.2">
      <c r="A130" s="12" t="str">
        <f>Notes!$B$1</f>
        <v>model_name</v>
      </c>
      <c r="B130" s="26" t="s">
        <v>3</v>
      </c>
      <c r="C130" s="26" t="s">
        <v>38</v>
      </c>
      <c r="D130" s="26" t="s">
        <v>20</v>
      </c>
      <c r="E130" s="26" t="s">
        <v>11</v>
      </c>
      <c r="F130" s="13"/>
      <c r="G130" s="13"/>
      <c r="H130" s="13"/>
      <c r="I130" s="13"/>
    </row>
    <row r="131" spans="1:9" s="12" customFormat="1" ht="15" x14ac:dyDescent="0.2">
      <c r="A131" s="12" t="str">
        <f>Notes!$B$1</f>
        <v>model_name</v>
      </c>
      <c r="B131" s="26" t="s">
        <v>3</v>
      </c>
      <c r="C131" s="26" t="s">
        <v>38</v>
      </c>
      <c r="D131" s="26" t="s">
        <v>54</v>
      </c>
      <c r="E131" s="26" t="s">
        <v>10</v>
      </c>
      <c r="F131" s="13"/>
      <c r="G131" s="13"/>
      <c r="H131" s="13"/>
      <c r="I131" s="13"/>
    </row>
    <row r="132" spans="1:9" s="12" customFormat="1" ht="15" x14ac:dyDescent="0.2">
      <c r="A132" s="12" t="str">
        <f>Notes!$B$1</f>
        <v>model_name</v>
      </c>
      <c r="B132" s="26" t="s">
        <v>3</v>
      </c>
      <c r="C132" s="26" t="s">
        <v>38</v>
      </c>
      <c r="D132" s="26" t="s">
        <v>55</v>
      </c>
      <c r="E132" s="26" t="s">
        <v>10</v>
      </c>
      <c r="F132" s="13"/>
      <c r="G132" s="13"/>
      <c r="H132" s="13"/>
      <c r="I132" s="13"/>
    </row>
    <row r="133" spans="1:9" s="12" customFormat="1" ht="15" x14ac:dyDescent="0.2">
      <c r="A133" s="12" t="str">
        <f>Notes!$B$1</f>
        <v>model_name</v>
      </c>
      <c r="B133" s="26" t="s">
        <v>3</v>
      </c>
      <c r="C133" s="26" t="s">
        <v>38</v>
      </c>
      <c r="D133" s="26" t="s">
        <v>21</v>
      </c>
      <c r="E133" s="26" t="s">
        <v>9</v>
      </c>
      <c r="F133" s="13"/>
      <c r="G133" s="13"/>
      <c r="H133" s="13"/>
      <c r="I133" s="13"/>
    </row>
    <row r="134" spans="1:9" s="12" customFormat="1" ht="15" x14ac:dyDescent="0.2">
      <c r="A134" s="12" t="str">
        <f>Notes!$B$1</f>
        <v>model_name</v>
      </c>
      <c r="B134" s="26" t="s">
        <v>3</v>
      </c>
      <c r="C134" s="26" t="s">
        <v>38</v>
      </c>
      <c r="D134" s="26" t="s">
        <v>22</v>
      </c>
      <c r="E134" s="26" t="s">
        <v>11</v>
      </c>
      <c r="F134" s="13"/>
      <c r="G134" s="13"/>
      <c r="H134" s="13"/>
      <c r="I134" s="13"/>
    </row>
    <row r="135" spans="1:9" s="12" customFormat="1" ht="15" x14ac:dyDescent="0.2">
      <c r="A135" s="12" t="str">
        <f>Notes!$B$1</f>
        <v>model_name</v>
      </c>
      <c r="B135" s="26" t="s">
        <v>3</v>
      </c>
      <c r="C135" s="26" t="s">
        <v>38</v>
      </c>
      <c r="D135" s="26" t="s">
        <v>50</v>
      </c>
      <c r="E135" s="26" t="s">
        <v>10</v>
      </c>
      <c r="F135" s="13"/>
      <c r="G135" s="13"/>
      <c r="H135" s="13"/>
      <c r="I135" s="13"/>
    </row>
    <row r="136" spans="1:9" s="12" customFormat="1" ht="15" x14ac:dyDescent="0.2">
      <c r="A136" s="12" t="str">
        <f>Notes!$B$1</f>
        <v>model_name</v>
      </c>
      <c r="B136" s="26" t="s">
        <v>3</v>
      </c>
      <c r="C136" s="26" t="s">
        <v>38</v>
      </c>
      <c r="D136" s="26" t="s">
        <v>51</v>
      </c>
      <c r="E136" s="26" t="s">
        <v>10</v>
      </c>
      <c r="F136" s="13"/>
      <c r="G136" s="13"/>
      <c r="H136" s="13"/>
      <c r="I136" s="13"/>
    </row>
    <row r="137" spans="1:9" s="12" customFormat="1" ht="15" x14ac:dyDescent="0.2">
      <c r="A137" s="12" t="str">
        <f>Notes!$B$1</f>
        <v>model_name</v>
      </c>
      <c r="B137" s="26" t="s">
        <v>3</v>
      </c>
      <c r="C137" s="26" t="s">
        <v>38</v>
      </c>
      <c r="D137" s="26" t="s">
        <v>23</v>
      </c>
      <c r="E137" s="26" t="s">
        <v>9</v>
      </c>
      <c r="F137" s="13"/>
      <c r="G137" s="13"/>
      <c r="H137" s="13"/>
      <c r="I137" s="13"/>
    </row>
    <row r="138" spans="1:9" s="12" customFormat="1" ht="15" x14ac:dyDescent="0.2">
      <c r="A138" s="12" t="str">
        <f>Notes!$B$1</f>
        <v>model_name</v>
      </c>
      <c r="B138" s="26" t="s">
        <v>3</v>
      </c>
      <c r="C138" s="26" t="s">
        <v>38</v>
      </c>
      <c r="D138" s="26" t="s">
        <v>24</v>
      </c>
      <c r="E138" s="26" t="s">
        <v>11</v>
      </c>
      <c r="F138" s="13"/>
      <c r="G138" s="13"/>
      <c r="H138" s="13"/>
      <c r="I138" s="13"/>
    </row>
    <row r="139" spans="1:9" s="12" customFormat="1" ht="15" x14ac:dyDescent="0.2">
      <c r="A139" s="12" t="str">
        <f>Notes!$B$1</f>
        <v>model_name</v>
      </c>
      <c r="B139" s="26" t="s">
        <v>3</v>
      </c>
      <c r="C139" s="26" t="s">
        <v>38</v>
      </c>
      <c r="D139" s="26" t="s">
        <v>68</v>
      </c>
      <c r="E139" s="26" t="s">
        <v>113</v>
      </c>
      <c r="F139" s="13"/>
      <c r="G139" s="13"/>
      <c r="H139" s="13"/>
      <c r="I139" s="13"/>
    </row>
    <row r="140" spans="1:9" s="12" customFormat="1" ht="15" x14ac:dyDescent="0.2">
      <c r="A140" s="12" t="str">
        <f>Notes!$B$1</f>
        <v>model_name</v>
      </c>
      <c r="B140" s="26" t="s">
        <v>3</v>
      </c>
      <c r="C140" s="26" t="s">
        <v>38</v>
      </c>
      <c r="D140" s="26" t="s">
        <v>69</v>
      </c>
      <c r="E140" s="26" t="s">
        <v>60</v>
      </c>
      <c r="F140" s="13"/>
      <c r="G140" s="13"/>
      <c r="H140" s="13"/>
      <c r="I140" s="13"/>
    </row>
    <row r="141" spans="1:9" s="12" customFormat="1" ht="15" x14ac:dyDescent="0.2">
      <c r="A141" s="12" t="str">
        <f>Notes!$B$1</f>
        <v>model_name</v>
      </c>
      <c r="B141" s="26" t="s">
        <v>3</v>
      </c>
      <c r="C141" s="26" t="s">
        <v>38</v>
      </c>
      <c r="D141" s="26" t="s">
        <v>164</v>
      </c>
      <c r="E141" s="26" t="s">
        <v>112</v>
      </c>
      <c r="F141" s="13"/>
      <c r="G141" s="13"/>
      <c r="H141" s="13"/>
      <c r="I141" s="13"/>
    </row>
    <row r="142" spans="1:9" s="12" customFormat="1" ht="15" x14ac:dyDescent="0.2">
      <c r="A142" s="12" t="str">
        <f>Notes!$B$1</f>
        <v>model_name</v>
      </c>
      <c r="B142" s="26" t="s">
        <v>3</v>
      </c>
      <c r="C142" s="26" t="s">
        <v>38</v>
      </c>
      <c r="D142" s="26" t="s">
        <v>27</v>
      </c>
      <c r="E142" s="26" t="s">
        <v>111</v>
      </c>
      <c r="F142" s="13"/>
      <c r="G142" s="13"/>
      <c r="H142" s="13"/>
      <c r="I142" s="13"/>
    </row>
    <row r="143" spans="1:9" s="17" customFormat="1" ht="15" x14ac:dyDescent="0.2">
      <c r="A143" s="17" t="str">
        <f>Notes!$B$1</f>
        <v>model_name</v>
      </c>
      <c r="B143" s="26" t="s">
        <v>3</v>
      </c>
      <c r="C143" s="26" t="s">
        <v>38</v>
      </c>
      <c r="D143" s="26" t="s">
        <v>105</v>
      </c>
      <c r="E143" s="26" t="s">
        <v>10</v>
      </c>
      <c r="F143" s="14"/>
      <c r="G143" s="14"/>
      <c r="H143" s="14"/>
      <c r="I143" s="14"/>
    </row>
    <row r="144" spans="1:9" s="17" customFormat="1" ht="15" x14ac:dyDescent="0.2">
      <c r="A144" s="17" t="str">
        <f>Notes!$B$1</f>
        <v>model_name</v>
      </c>
      <c r="B144" s="26" t="s">
        <v>3</v>
      </c>
      <c r="C144" s="26" t="s">
        <v>38</v>
      </c>
      <c r="D144" s="26" t="s">
        <v>106</v>
      </c>
      <c r="E144" s="26" t="s">
        <v>10</v>
      </c>
      <c r="F144" s="14"/>
      <c r="G144" s="14"/>
      <c r="H144" s="14"/>
      <c r="I144" s="14"/>
    </row>
    <row r="145" spans="1:9" s="17" customFormat="1" ht="15" x14ac:dyDescent="0.2">
      <c r="A145" s="17" t="str">
        <f>Notes!$B$1</f>
        <v>model_name</v>
      </c>
      <c r="B145" s="26" t="s">
        <v>3</v>
      </c>
      <c r="C145" s="26" t="s">
        <v>38</v>
      </c>
      <c r="D145" s="26" t="s">
        <v>107</v>
      </c>
      <c r="E145" s="26" t="s">
        <v>9</v>
      </c>
      <c r="F145" s="14"/>
      <c r="G145" s="14"/>
      <c r="H145" s="14"/>
      <c r="I145" s="14"/>
    </row>
    <row r="146" spans="1:9" s="17" customFormat="1" ht="15" x14ac:dyDescent="0.2">
      <c r="A146" s="17" t="str">
        <f>Notes!$B$1</f>
        <v>model_name</v>
      </c>
      <c r="B146" s="26" t="s">
        <v>3</v>
      </c>
      <c r="C146" s="26" t="s">
        <v>38</v>
      </c>
      <c r="D146" s="26" t="s">
        <v>108</v>
      </c>
      <c r="E146" s="26" t="s">
        <v>11</v>
      </c>
      <c r="F146" s="14"/>
      <c r="G146" s="14"/>
      <c r="H146" s="14"/>
      <c r="I146" s="14"/>
    </row>
    <row r="147" spans="1:9" s="17" customFormat="1" ht="15" x14ac:dyDescent="0.2">
      <c r="A147" s="17" t="str">
        <f>Notes!$B$1</f>
        <v>model_name</v>
      </c>
      <c r="B147" s="26" t="s">
        <v>3</v>
      </c>
      <c r="C147" s="26" t="s">
        <v>38</v>
      </c>
      <c r="D147" s="26" t="s">
        <v>127</v>
      </c>
      <c r="E147" s="26" t="s">
        <v>109</v>
      </c>
      <c r="F147" s="14"/>
      <c r="G147" s="14"/>
      <c r="H147" s="14"/>
      <c r="I147" s="14"/>
    </row>
    <row r="148" spans="1:9" s="17" customFormat="1" ht="15" x14ac:dyDescent="0.2">
      <c r="A148" s="17" t="str">
        <f>Notes!$B$1</f>
        <v>model_name</v>
      </c>
      <c r="B148" s="26" t="s">
        <v>3</v>
      </c>
      <c r="C148" s="26" t="s">
        <v>38</v>
      </c>
      <c r="D148" s="26" t="s">
        <v>128</v>
      </c>
      <c r="E148" s="26" t="s">
        <v>109</v>
      </c>
      <c r="F148" s="14"/>
      <c r="G148" s="14"/>
      <c r="H148" s="14"/>
      <c r="I148" s="14"/>
    </row>
    <row r="149" spans="1:9" s="17" customFormat="1" ht="15" x14ac:dyDescent="0.2">
      <c r="A149" s="17" t="str">
        <f>Notes!$B$1</f>
        <v>model_name</v>
      </c>
      <c r="B149" s="26" t="s">
        <v>3</v>
      </c>
      <c r="C149" s="26" t="s">
        <v>38</v>
      </c>
      <c r="D149" s="26" t="s">
        <v>129</v>
      </c>
      <c r="E149" s="26" t="s">
        <v>109</v>
      </c>
      <c r="F149" s="14"/>
      <c r="G149" s="14"/>
      <c r="H149" s="14"/>
      <c r="I149" s="14"/>
    </row>
    <row r="150" spans="1:9" s="17" customFormat="1" ht="15" x14ac:dyDescent="0.2">
      <c r="A150" s="17" t="str">
        <f>Notes!$B$1</f>
        <v>model_name</v>
      </c>
      <c r="B150" s="26" t="s">
        <v>3</v>
      </c>
      <c r="C150" s="26" t="s">
        <v>38</v>
      </c>
      <c r="D150" s="26" t="s">
        <v>110</v>
      </c>
      <c r="E150" s="26" t="s">
        <v>109</v>
      </c>
      <c r="F150" s="14"/>
      <c r="G150" s="14"/>
      <c r="H150" s="14"/>
      <c r="I150" s="14"/>
    </row>
    <row r="151" spans="1:9" s="17" customFormat="1" ht="15" x14ac:dyDescent="0.2">
      <c r="A151" s="17" t="str">
        <f>Notes!$B$1</f>
        <v>model_name</v>
      </c>
      <c r="B151" s="26" t="s">
        <v>3</v>
      </c>
      <c r="C151" s="26" t="s">
        <v>38</v>
      </c>
      <c r="D151" s="26" t="s">
        <v>136</v>
      </c>
      <c r="E151" s="26" t="s">
        <v>10</v>
      </c>
      <c r="F151" s="14"/>
      <c r="G151" s="14"/>
      <c r="H151" s="14"/>
      <c r="I151" s="14"/>
    </row>
    <row r="152" spans="1:9" s="17" customFormat="1" ht="15" x14ac:dyDescent="0.2">
      <c r="A152" s="17" t="str">
        <f>Notes!$B$1</f>
        <v>model_name</v>
      </c>
      <c r="B152" s="26" t="s">
        <v>3</v>
      </c>
      <c r="C152" s="26" t="s">
        <v>38</v>
      </c>
      <c r="D152" s="26" t="s">
        <v>137</v>
      </c>
      <c r="E152" s="26" t="s">
        <v>10</v>
      </c>
      <c r="F152" s="14"/>
      <c r="G152" s="14"/>
      <c r="H152" s="14"/>
      <c r="I152" s="14"/>
    </row>
    <row r="153" spans="1:9" s="17" customFormat="1" ht="15" x14ac:dyDescent="0.2">
      <c r="A153" s="17" t="str">
        <f>Notes!$B$1</f>
        <v>model_name</v>
      </c>
      <c r="B153" s="26" t="s">
        <v>3</v>
      </c>
      <c r="C153" s="26" t="s">
        <v>38</v>
      </c>
      <c r="D153" s="26" t="s">
        <v>169</v>
      </c>
      <c r="E153" s="26" t="s">
        <v>9</v>
      </c>
      <c r="F153" s="14"/>
      <c r="G153" s="14"/>
      <c r="H153" s="14"/>
      <c r="I153" s="14"/>
    </row>
    <row r="154" spans="1:9" s="17" customFormat="1" ht="15" x14ac:dyDescent="0.2">
      <c r="A154" s="17" t="str">
        <f>Notes!$B$1</f>
        <v>model_name</v>
      </c>
      <c r="B154" s="26" t="s">
        <v>3</v>
      </c>
      <c r="C154" s="26" t="s">
        <v>38</v>
      </c>
      <c r="D154" s="26" t="s">
        <v>145</v>
      </c>
      <c r="E154" s="26" t="s">
        <v>126</v>
      </c>
      <c r="F154" s="14"/>
      <c r="G154" s="14"/>
      <c r="H154" s="14"/>
      <c r="I154" s="14"/>
    </row>
    <row r="155" spans="1:9" s="17" customFormat="1" ht="15" x14ac:dyDescent="0.2">
      <c r="A155" s="17" t="str">
        <f>Notes!$B$1</f>
        <v>model_name</v>
      </c>
      <c r="B155" s="26" t="s">
        <v>3</v>
      </c>
      <c r="C155" s="26" t="s">
        <v>38</v>
      </c>
      <c r="D155" s="26" t="s">
        <v>130</v>
      </c>
      <c r="E155" s="26" t="s">
        <v>109</v>
      </c>
      <c r="F155" s="14"/>
      <c r="G155" s="14"/>
      <c r="H155" s="14"/>
      <c r="I155" s="14"/>
    </row>
    <row r="156" spans="1:9" s="17" customFormat="1" ht="15" x14ac:dyDescent="0.2">
      <c r="A156" s="17" t="str">
        <f>Notes!$B$1</f>
        <v>model_name</v>
      </c>
      <c r="B156" s="26" t="s">
        <v>3</v>
      </c>
      <c r="C156" s="26" t="s">
        <v>38</v>
      </c>
      <c r="D156" s="26" t="s">
        <v>131</v>
      </c>
      <c r="E156" s="26" t="s">
        <v>109</v>
      </c>
      <c r="F156" s="14"/>
      <c r="G156" s="14"/>
      <c r="H156" s="14"/>
      <c r="I156" s="14"/>
    </row>
    <row r="157" spans="1:9" s="17" customFormat="1" ht="15" x14ac:dyDescent="0.2">
      <c r="A157" s="17" t="str">
        <f>Notes!$B$1</f>
        <v>model_name</v>
      </c>
      <c r="B157" s="26" t="s">
        <v>3</v>
      </c>
      <c r="C157" s="26" t="s">
        <v>38</v>
      </c>
      <c r="D157" s="26" t="s">
        <v>139</v>
      </c>
      <c r="E157" s="26" t="s">
        <v>109</v>
      </c>
      <c r="F157" s="14"/>
      <c r="G157" s="14"/>
      <c r="H157" s="14"/>
      <c r="I157" s="14"/>
    </row>
    <row r="158" spans="1:9" s="17" customFormat="1" ht="15" x14ac:dyDescent="0.2">
      <c r="A158" s="17" t="str">
        <f>Notes!$B$1</f>
        <v>model_name</v>
      </c>
      <c r="B158" s="26" t="s">
        <v>3</v>
      </c>
      <c r="C158" s="26" t="s">
        <v>38</v>
      </c>
      <c r="D158" s="26" t="s">
        <v>140</v>
      </c>
      <c r="E158" s="26" t="s">
        <v>109</v>
      </c>
      <c r="F158" s="14"/>
      <c r="G158" s="14"/>
      <c r="H158" s="14"/>
      <c r="I158" s="14"/>
    </row>
    <row r="159" spans="1:9" s="17" customFormat="1" ht="15" x14ac:dyDescent="0.2">
      <c r="A159" s="17" t="str">
        <f>Notes!$B$1</f>
        <v>model_name</v>
      </c>
      <c r="B159" s="26" t="s">
        <v>3</v>
      </c>
      <c r="C159" s="26" t="s">
        <v>38</v>
      </c>
      <c r="D159" s="26" t="s">
        <v>141</v>
      </c>
      <c r="E159" s="26" t="s">
        <v>10</v>
      </c>
      <c r="F159" s="14"/>
      <c r="G159" s="14"/>
      <c r="H159" s="14"/>
      <c r="I159" s="14"/>
    </row>
    <row r="160" spans="1:9" s="17" customFormat="1" ht="15" x14ac:dyDescent="0.2">
      <c r="A160" s="17" t="str">
        <f>Notes!$B$1</f>
        <v>model_name</v>
      </c>
      <c r="B160" s="26" t="s">
        <v>3</v>
      </c>
      <c r="C160" s="26" t="s">
        <v>38</v>
      </c>
      <c r="D160" s="26" t="s">
        <v>142</v>
      </c>
      <c r="E160" s="26" t="s">
        <v>10</v>
      </c>
      <c r="F160" s="14"/>
      <c r="G160" s="14"/>
      <c r="H160" s="14"/>
      <c r="I160" s="14"/>
    </row>
    <row r="161" spans="1:9" s="17" customFormat="1" ht="15" x14ac:dyDescent="0.2">
      <c r="A161" s="17" t="str">
        <f>Notes!$B$1</f>
        <v>model_name</v>
      </c>
      <c r="B161" s="26" t="s">
        <v>3</v>
      </c>
      <c r="C161" s="26" t="s">
        <v>38</v>
      </c>
      <c r="D161" s="26" t="s">
        <v>170</v>
      </c>
      <c r="E161" s="26" t="s">
        <v>9</v>
      </c>
      <c r="F161" s="14"/>
      <c r="G161" s="14"/>
      <c r="H161" s="14"/>
      <c r="I161" s="14"/>
    </row>
    <row r="162" spans="1:9" s="17" customFormat="1" ht="15" x14ac:dyDescent="0.2">
      <c r="A162" s="17" t="str">
        <f>Notes!$B$1</f>
        <v>model_name</v>
      </c>
      <c r="B162" s="26" t="s">
        <v>3</v>
      </c>
      <c r="C162" s="26" t="s">
        <v>38</v>
      </c>
      <c r="D162" s="26" t="s">
        <v>171</v>
      </c>
      <c r="E162" s="26" t="s">
        <v>126</v>
      </c>
      <c r="F162" s="14"/>
      <c r="G162" s="14"/>
      <c r="H162" s="14"/>
      <c r="I162" s="14"/>
    </row>
    <row r="163" spans="1:9" s="19" customFormat="1" ht="15" x14ac:dyDescent="0.2">
      <c r="A163" s="19" t="str">
        <f>Notes!$B$1</f>
        <v>model_name</v>
      </c>
      <c r="B163" s="26" t="s">
        <v>147</v>
      </c>
      <c r="C163" s="26" t="s">
        <v>33</v>
      </c>
      <c r="D163" s="26" t="s">
        <v>28</v>
      </c>
      <c r="E163" s="26" t="s">
        <v>32</v>
      </c>
      <c r="F163" s="20"/>
      <c r="G163" s="20"/>
      <c r="H163" s="20"/>
      <c r="I163" s="20"/>
    </row>
    <row r="164" spans="1:9" s="19" customFormat="1" ht="15" x14ac:dyDescent="0.2">
      <c r="A164" s="19" t="str">
        <f>Notes!$B$1</f>
        <v>model_name</v>
      </c>
      <c r="B164" s="26" t="s">
        <v>147</v>
      </c>
      <c r="C164" s="26" t="s">
        <v>33</v>
      </c>
      <c r="D164" s="26" t="s">
        <v>29</v>
      </c>
      <c r="E164" s="26" t="s">
        <v>60</v>
      </c>
      <c r="F164" s="20"/>
      <c r="G164" s="20"/>
      <c r="H164" s="20"/>
      <c r="I164" s="20"/>
    </row>
    <row r="165" spans="1:9" s="19" customFormat="1" ht="15" x14ac:dyDescent="0.2">
      <c r="A165" s="19" t="str">
        <f>Notes!$B$1</f>
        <v>model_name</v>
      </c>
      <c r="B165" s="26" t="s">
        <v>147</v>
      </c>
      <c r="C165" s="26" t="s">
        <v>33</v>
      </c>
      <c r="D165" s="26" t="s">
        <v>4</v>
      </c>
      <c r="E165" s="26" t="s">
        <v>6</v>
      </c>
      <c r="F165" s="20"/>
      <c r="G165" s="20"/>
      <c r="H165" s="20"/>
      <c r="I165" s="20"/>
    </row>
    <row r="166" spans="1:9" s="19" customFormat="1" ht="15" x14ac:dyDescent="0.2">
      <c r="A166" s="19" t="str">
        <f>Notes!$B$1</f>
        <v>model_name</v>
      </c>
      <c r="B166" s="26" t="s">
        <v>147</v>
      </c>
      <c r="C166" s="26" t="s">
        <v>33</v>
      </c>
      <c r="D166" s="26" t="s">
        <v>5</v>
      </c>
      <c r="E166" s="26" t="s">
        <v>8</v>
      </c>
      <c r="F166" s="20"/>
      <c r="G166" s="20"/>
      <c r="H166" s="20"/>
      <c r="I166" s="20"/>
    </row>
    <row r="167" spans="1:9" s="19" customFormat="1" ht="15" x14ac:dyDescent="0.2">
      <c r="A167" s="19" t="str">
        <f>Notes!$B$1</f>
        <v>model_name</v>
      </c>
      <c r="B167" s="26" t="s">
        <v>147</v>
      </c>
      <c r="C167" s="26" t="s">
        <v>31</v>
      </c>
      <c r="D167" s="26" t="s">
        <v>161</v>
      </c>
      <c r="E167" s="26" t="s">
        <v>74</v>
      </c>
      <c r="F167" s="20"/>
      <c r="G167" s="20"/>
      <c r="H167" s="20"/>
      <c r="I167" s="20"/>
    </row>
    <row r="168" spans="1:9" s="19" customFormat="1" ht="15" x14ac:dyDescent="0.2">
      <c r="A168" s="19" t="str">
        <f>Notes!$B$1</f>
        <v>model_name</v>
      </c>
      <c r="B168" s="26" t="s">
        <v>147</v>
      </c>
      <c r="C168" s="26" t="s">
        <v>31</v>
      </c>
      <c r="D168" s="26" t="s">
        <v>75</v>
      </c>
      <c r="E168" s="26" t="s">
        <v>73</v>
      </c>
      <c r="F168" s="20"/>
      <c r="G168" s="20"/>
      <c r="H168" s="20"/>
      <c r="I168" s="20"/>
    </row>
    <row r="169" spans="1:9" s="19" customFormat="1" ht="15" x14ac:dyDescent="0.2">
      <c r="A169" s="19" t="str">
        <f>Notes!$B$1</f>
        <v>model_name</v>
      </c>
      <c r="B169" s="26" t="s">
        <v>147</v>
      </c>
      <c r="C169" s="26" t="s">
        <v>31</v>
      </c>
      <c r="D169" s="26" t="s">
        <v>44</v>
      </c>
      <c r="E169" s="26" t="s">
        <v>10</v>
      </c>
      <c r="F169" s="20"/>
      <c r="G169" s="20"/>
      <c r="H169" s="20"/>
      <c r="I169" s="20"/>
    </row>
    <row r="170" spans="1:9" s="19" customFormat="1" ht="15" x14ac:dyDescent="0.2">
      <c r="A170" s="19" t="str">
        <f>Notes!$B$1</f>
        <v>model_name</v>
      </c>
      <c r="B170" s="26" t="s">
        <v>147</v>
      </c>
      <c r="C170" s="26" t="s">
        <v>31</v>
      </c>
      <c r="D170" s="26" t="s">
        <v>12</v>
      </c>
      <c r="E170" s="26" t="s">
        <v>9</v>
      </c>
      <c r="F170" s="20"/>
      <c r="G170" s="20"/>
      <c r="H170" s="20"/>
      <c r="I170" s="20"/>
    </row>
    <row r="171" spans="1:9" s="19" customFormat="1" ht="15" x14ac:dyDescent="0.2">
      <c r="A171" s="19" t="str">
        <f>Notes!$B$1</f>
        <v>model_name</v>
      </c>
      <c r="B171" s="26" t="s">
        <v>147</v>
      </c>
      <c r="C171" s="26" t="s">
        <v>31</v>
      </c>
      <c r="D171" s="26" t="s">
        <v>13</v>
      </c>
      <c r="E171" s="26" t="s">
        <v>61</v>
      </c>
      <c r="F171" s="20"/>
      <c r="G171" s="20"/>
      <c r="H171" s="20"/>
      <c r="I171" s="20"/>
    </row>
    <row r="172" spans="1:9" s="19" customFormat="1" ht="15" x14ac:dyDescent="0.2">
      <c r="A172" s="19" t="str">
        <f>Notes!$B$1</f>
        <v>model_name</v>
      </c>
      <c r="B172" s="26" t="s">
        <v>147</v>
      </c>
      <c r="C172" s="26" t="s">
        <v>31</v>
      </c>
      <c r="D172" s="26" t="s">
        <v>7</v>
      </c>
      <c r="E172" s="26" t="s">
        <v>11</v>
      </c>
      <c r="F172" s="20"/>
      <c r="G172" s="20"/>
      <c r="H172" s="20"/>
      <c r="I172" s="20"/>
    </row>
    <row r="173" spans="1:9" s="19" customFormat="1" ht="15" x14ac:dyDescent="0.2">
      <c r="A173" s="19" t="str">
        <f>Notes!$B$1</f>
        <v>model_name</v>
      </c>
      <c r="B173" s="26" t="s">
        <v>147</v>
      </c>
      <c r="C173" s="26" t="s">
        <v>31</v>
      </c>
      <c r="D173" s="26" t="s">
        <v>16</v>
      </c>
      <c r="E173" s="26" t="s">
        <v>11</v>
      </c>
      <c r="F173" s="20"/>
      <c r="G173" s="20"/>
      <c r="H173" s="20"/>
      <c r="I173" s="20"/>
    </row>
    <row r="174" spans="1:9" s="19" customFormat="1" ht="15" x14ac:dyDescent="0.2">
      <c r="A174" s="19" t="str">
        <f>Notes!$B$1</f>
        <v>model_name</v>
      </c>
      <c r="B174" s="26" t="s">
        <v>147</v>
      </c>
      <c r="C174" s="26" t="s">
        <v>31</v>
      </c>
      <c r="D174" s="26" t="s">
        <v>62</v>
      </c>
      <c r="E174" s="26" t="s">
        <v>11</v>
      </c>
      <c r="F174" s="20"/>
      <c r="G174" s="20"/>
      <c r="H174" s="20"/>
      <c r="I174" s="20"/>
    </row>
    <row r="175" spans="1:9" s="19" customFormat="1" ht="15" x14ac:dyDescent="0.2">
      <c r="A175" s="19" t="str">
        <f>Notes!$B$1</f>
        <v>model_name</v>
      </c>
      <c r="B175" s="26" t="s">
        <v>147</v>
      </c>
      <c r="C175" s="26" t="s">
        <v>31</v>
      </c>
      <c r="D175" s="26" t="s">
        <v>63</v>
      </c>
      <c r="E175" s="26" t="s">
        <v>11</v>
      </c>
      <c r="F175" s="20"/>
      <c r="G175" s="20"/>
      <c r="H175" s="20"/>
      <c r="I175" s="20"/>
    </row>
    <row r="176" spans="1:9" s="19" customFormat="1" ht="15" x14ac:dyDescent="0.2">
      <c r="A176" s="19" t="str">
        <f>Notes!$B$1</f>
        <v>model_name</v>
      </c>
      <c r="B176" s="26" t="s">
        <v>147</v>
      </c>
      <c r="C176" s="26" t="s">
        <v>31</v>
      </c>
      <c r="D176" s="26" t="s">
        <v>64</v>
      </c>
      <c r="E176" s="26" t="s">
        <v>11</v>
      </c>
      <c r="F176" s="20"/>
      <c r="G176" s="20"/>
      <c r="H176" s="20"/>
      <c r="I176" s="20"/>
    </row>
    <row r="177" spans="1:9" s="19" customFormat="1" ht="15" x14ac:dyDescent="0.2">
      <c r="A177" s="19" t="str">
        <f>Notes!$B$1</f>
        <v>model_name</v>
      </c>
      <c r="B177" s="26" t="s">
        <v>147</v>
      </c>
      <c r="C177" s="26" t="s">
        <v>31</v>
      </c>
      <c r="D177" s="26" t="s">
        <v>65</v>
      </c>
      <c r="E177" s="26" t="s">
        <v>11</v>
      </c>
      <c r="F177" s="20"/>
      <c r="G177" s="20"/>
      <c r="H177" s="20"/>
      <c r="I177" s="20"/>
    </row>
    <row r="178" spans="1:9" s="19" customFormat="1" ht="15" x14ac:dyDescent="0.2">
      <c r="A178" s="19" t="str">
        <f>Notes!$B$1</f>
        <v>model_name</v>
      </c>
      <c r="B178" s="26" t="s">
        <v>147</v>
      </c>
      <c r="C178" s="26" t="s">
        <v>31</v>
      </c>
      <c r="D178" s="26" t="s">
        <v>66</v>
      </c>
      <c r="E178" s="26" t="s">
        <v>11</v>
      </c>
    </row>
    <row r="179" spans="1:9" s="19" customFormat="1" ht="15" x14ac:dyDescent="0.2">
      <c r="A179" s="19" t="str">
        <f>Notes!$B$1</f>
        <v>model_name</v>
      </c>
      <c r="B179" s="26" t="s">
        <v>147</v>
      </c>
      <c r="C179" s="26" t="s">
        <v>31</v>
      </c>
      <c r="D179" s="26" t="s">
        <v>174</v>
      </c>
      <c r="E179" s="26" t="s">
        <v>11</v>
      </c>
    </row>
    <row r="180" spans="1:9" s="19" customFormat="1" ht="15" x14ac:dyDescent="0.2">
      <c r="A180" s="19" t="str">
        <f>Notes!$B$1</f>
        <v>model_name</v>
      </c>
      <c r="B180" s="26" t="s">
        <v>147</v>
      </c>
      <c r="C180" s="26" t="s">
        <v>31</v>
      </c>
      <c r="D180" s="26" t="s">
        <v>175</v>
      </c>
      <c r="E180" s="26" t="s">
        <v>11</v>
      </c>
    </row>
    <row r="181" spans="1:9" s="19" customFormat="1" ht="15" x14ac:dyDescent="0.2">
      <c r="A181" s="19" t="str">
        <f>Notes!$B$1</f>
        <v>model_name</v>
      </c>
      <c r="B181" s="26" t="s">
        <v>147</v>
      </c>
      <c r="C181" s="26" t="s">
        <v>31</v>
      </c>
      <c r="D181" s="26" t="s">
        <v>176</v>
      </c>
      <c r="E181" s="26" t="s">
        <v>11</v>
      </c>
    </row>
    <row r="182" spans="1:9" s="19" customFormat="1" ht="15" x14ac:dyDescent="0.2">
      <c r="A182" s="19" t="str">
        <f>Notes!$B$1</f>
        <v>model_name</v>
      </c>
      <c r="B182" s="26" t="s">
        <v>147</v>
      </c>
      <c r="C182" s="26" t="s">
        <v>31</v>
      </c>
      <c r="D182" s="26" t="s">
        <v>56</v>
      </c>
      <c r="E182" s="26" t="s">
        <v>10</v>
      </c>
      <c r="F182" s="20"/>
      <c r="G182" s="20"/>
      <c r="H182" s="20"/>
      <c r="I182" s="20"/>
    </row>
    <row r="183" spans="1:9" s="19" customFormat="1" ht="15" x14ac:dyDescent="0.2">
      <c r="A183" s="19" t="str">
        <f>Notes!$B$1</f>
        <v>model_name</v>
      </c>
      <c r="B183" s="26" t="s">
        <v>147</v>
      </c>
      <c r="C183" s="26" t="s">
        <v>31</v>
      </c>
      <c r="D183" s="26" t="s">
        <v>14</v>
      </c>
      <c r="E183" s="26" t="s">
        <v>9</v>
      </c>
      <c r="F183" s="20"/>
      <c r="G183" s="20"/>
      <c r="H183" s="20"/>
      <c r="I183" s="20"/>
    </row>
    <row r="184" spans="1:9" s="19" customFormat="1" ht="15" x14ac:dyDescent="0.2">
      <c r="A184" s="19" t="str">
        <f>Notes!$B$1</f>
        <v>model_name</v>
      </c>
      <c r="B184" s="26" t="s">
        <v>147</v>
      </c>
      <c r="C184" s="26" t="s">
        <v>31</v>
      </c>
      <c r="D184" s="26" t="s">
        <v>15</v>
      </c>
      <c r="E184" s="26" t="s">
        <v>61</v>
      </c>
      <c r="F184" s="20"/>
      <c r="G184" s="20"/>
      <c r="H184" s="20"/>
      <c r="I184" s="20"/>
    </row>
    <row r="185" spans="1:9" s="19" customFormat="1" ht="15" x14ac:dyDescent="0.2">
      <c r="A185" s="19" t="str">
        <f>Notes!$B$1</f>
        <v>model_name</v>
      </c>
      <c r="B185" s="26" t="s">
        <v>147</v>
      </c>
      <c r="C185" s="26" t="s">
        <v>31</v>
      </c>
      <c r="D185" s="26" t="s">
        <v>46</v>
      </c>
      <c r="E185" s="26" t="s">
        <v>10</v>
      </c>
      <c r="F185" s="20"/>
      <c r="G185" s="20"/>
      <c r="H185" s="20"/>
      <c r="I185" s="20"/>
    </row>
    <row r="186" spans="1:9" s="19" customFormat="1" ht="15" x14ac:dyDescent="0.2">
      <c r="A186" s="19" t="str">
        <f>Notes!$B$1</f>
        <v>model_name</v>
      </c>
      <c r="B186" s="26" t="s">
        <v>147</v>
      </c>
      <c r="C186" s="26" t="s">
        <v>31</v>
      </c>
      <c r="D186" s="26" t="s">
        <v>47</v>
      </c>
      <c r="E186" s="26" t="s">
        <v>10</v>
      </c>
      <c r="F186" s="20"/>
      <c r="G186" s="20"/>
      <c r="H186" s="20"/>
      <c r="I186" s="20"/>
    </row>
    <row r="187" spans="1:9" s="19" customFormat="1" ht="15" x14ac:dyDescent="0.2">
      <c r="A187" s="19" t="str">
        <f>Notes!$B$1</f>
        <v>model_name</v>
      </c>
      <c r="B187" s="26" t="s">
        <v>147</v>
      </c>
      <c r="C187" s="26" t="s">
        <v>31</v>
      </c>
      <c r="D187" s="26" t="s">
        <v>17</v>
      </c>
      <c r="E187" s="26" t="s">
        <v>9</v>
      </c>
      <c r="F187" s="20"/>
      <c r="G187" s="20"/>
      <c r="H187" s="20"/>
      <c r="I187" s="20"/>
    </row>
    <row r="188" spans="1:9" s="19" customFormat="1" ht="15" x14ac:dyDescent="0.2">
      <c r="A188" s="19" t="str">
        <f>Notes!$B$1</f>
        <v>model_name</v>
      </c>
      <c r="B188" s="26" t="s">
        <v>147</v>
      </c>
      <c r="C188" s="26" t="s">
        <v>31</v>
      </c>
      <c r="D188" s="26" t="s">
        <v>18</v>
      </c>
      <c r="E188" s="26" t="s">
        <v>11</v>
      </c>
      <c r="F188" s="20"/>
      <c r="G188" s="20"/>
      <c r="H188" s="20"/>
      <c r="I188" s="20"/>
    </row>
    <row r="189" spans="1:9" s="19" customFormat="1" ht="15" x14ac:dyDescent="0.2">
      <c r="A189" s="19" t="str">
        <f>Notes!$B$1</f>
        <v>model_name</v>
      </c>
      <c r="B189" s="26" t="s">
        <v>147</v>
      </c>
      <c r="C189" s="26" t="s">
        <v>31</v>
      </c>
      <c r="D189" s="26" t="s">
        <v>48</v>
      </c>
      <c r="E189" s="26" t="s">
        <v>10</v>
      </c>
      <c r="F189" s="20"/>
      <c r="G189" s="20"/>
      <c r="H189" s="20"/>
      <c r="I189" s="20"/>
    </row>
    <row r="190" spans="1:9" s="19" customFormat="1" ht="15" x14ac:dyDescent="0.2">
      <c r="A190" s="19" t="str">
        <f>Notes!$B$1</f>
        <v>model_name</v>
      </c>
      <c r="B190" s="26" t="s">
        <v>147</v>
      </c>
      <c r="C190" s="26" t="s">
        <v>31</v>
      </c>
      <c r="D190" s="26" t="s">
        <v>49</v>
      </c>
      <c r="E190" s="26" t="s">
        <v>10</v>
      </c>
      <c r="F190" s="20"/>
      <c r="G190" s="20"/>
      <c r="H190" s="20"/>
      <c r="I190" s="20"/>
    </row>
    <row r="191" spans="1:9" s="19" customFormat="1" ht="15" x14ac:dyDescent="0.2">
      <c r="A191" s="19" t="str">
        <f>Notes!$B$1</f>
        <v>model_name</v>
      </c>
      <c r="B191" s="26" t="s">
        <v>147</v>
      </c>
      <c r="C191" s="26" t="s">
        <v>31</v>
      </c>
      <c r="D191" s="26" t="s">
        <v>19</v>
      </c>
      <c r="E191" s="26" t="s">
        <v>9</v>
      </c>
      <c r="F191" s="20"/>
      <c r="G191" s="20"/>
      <c r="H191" s="20"/>
      <c r="I191" s="20"/>
    </row>
    <row r="192" spans="1:9" s="19" customFormat="1" ht="15" x14ac:dyDescent="0.2">
      <c r="A192" s="19" t="str">
        <f>Notes!$B$1</f>
        <v>model_name</v>
      </c>
      <c r="B192" s="26" t="s">
        <v>147</v>
      </c>
      <c r="C192" s="26" t="s">
        <v>31</v>
      </c>
      <c r="D192" s="26" t="s">
        <v>20</v>
      </c>
      <c r="E192" s="26" t="s">
        <v>11</v>
      </c>
      <c r="F192" s="20"/>
      <c r="G192" s="20"/>
      <c r="H192" s="20"/>
      <c r="I192" s="20"/>
    </row>
    <row r="193" spans="1:9" s="19" customFormat="1" ht="15" x14ac:dyDescent="0.2">
      <c r="A193" s="19" t="str">
        <f>Notes!$B$1</f>
        <v>model_name</v>
      </c>
      <c r="B193" s="26" t="s">
        <v>147</v>
      </c>
      <c r="C193" s="26" t="s">
        <v>31</v>
      </c>
      <c r="D193" s="26" t="s">
        <v>50</v>
      </c>
      <c r="E193" s="26" t="s">
        <v>10</v>
      </c>
      <c r="F193" s="20"/>
      <c r="G193" s="20"/>
      <c r="H193" s="20"/>
      <c r="I193" s="20"/>
    </row>
    <row r="194" spans="1:9" s="19" customFormat="1" ht="15" x14ac:dyDescent="0.2">
      <c r="A194" s="19" t="str">
        <f>Notes!$B$1</f>
        <v>model_name</v>
      </c>
      <c r="B194" s="26" t="s">
        <v>147</v>
      </c>
      <c r="C194" s="26" t="s">
        <v>31</v>
      </c>
      <c r="D194" s="26" t="s">
        <v>51</v>
      </c>
      <c r="E194" s="26" t="s">
        <v>10</v>
      </c>
      <c r="F194" s="20"/>
      <c r="G194" s="20"/>
      <c r="H194" s="20"/>
      <c r="I194" s="20"/>
    </row>
    <row r="195" spans="1:9" s="19" customFormat="1" ht="15" x14ac:dyDescent="0.2">
      <c r="A195" s="19" t="str">
        <f>Notes!$B$1</f>
        <v>model_name</v>
      </c>
      <c r="B195" s="26" t="s">
        <v>147</v>
      </c>
      <c r="C195" s="26" t="s">
        <v>31</v>
      </c>
      <c r="D195" s="26" t="s">
        <v>23</v>
      </c>
      <c r="E195" s="26" t="s">
        <v>9</v>
      </c>
      <c r="F195" s="20"/>
      <c r="G195" s="20"/>
      <c r="H195" s="20"/>
      <c r="I195" s="20"/>
    </row>
    <row r="196" spans="1:9" s="19" customFormat="1" ht="15" x14ac:dyDescent="0.2">
      <c r="A196" s="19" t="str">
        <f>Notes!$B$1</f>
        <v>model_name</v>
      </c>
      <c r="B196" s="26" t="s">
        <v>147</v>
      </c>
      <c r="C196" s="26" t="s">
        <v>31</v>
      </c>
      <c r="D196" s="26" t="s">
        <v>24</v>
      </c>
      <c r="E196" s="26" t="s">
        <v>11</v>
      </c>
      <c r="F196" s="20"/>
      <c r="G196" s="20"/>
      <c r="H196" s="20"/>
      <c r="I196" s="20"/>
    </row>
    <row r="197" spans="1:9" s="19" customFormat="1" ht="15" x14ac:dyDescent="0.2">
      <c r="A197" s="19" t="str">
        <f>Notes!$B$1</f>
        <v>model_name</v>
      </c>
      <c r="B197" s="26" t="s">
        <v>147</v>
      </c>
      <c r="C197" s="26" t="s">
        <v>31</v>
      </c>
      <c r="D197" s="26" t="s">
        <v>52</v>
      </c>
      <c r="E197" s="26" t="s">
        <v>10</v>
      </c>
      <c r="F197" s="20"/>
      <c r="G197" s="20"/>
      <c r="H197" s="20"/>
      <c r="I197" s="20"/>
    </row>
    <row r="198" spans="1:9" s="19" customFormat="1" ht="15" x14ac:dyDescent="0.2">
      <c r="A198" s="19" t="str">
        <f>Notes!$B$1</f>
        <v>model_name</v>
      </c>
      <c r="B198" s="26" t="s">
        <v>147</v>
      </c>
      <c r="C198" s="26" t="s">
        <v>31</v>
      </c>
      <c r="D198" s="26" t="s">
        <v>53</v>
      </c>
      <c r="E198" s="26" t="s">
        <v>10</v>
      </c>
      <c r="F198" s="20"/>
      <c r="G198" s="20"/>
      <c r="H198" s="20"/>
      <c r="I198" s="20"/>
    </row>
    <row r="199" spans="1:9" s="19" customFormat="1" ht="15" x14ac:dyDescent="0.2">
      <c r="A199" s="19" t="str">
        <f>Notes!$B$1</f>
        <v>model_name</v>
      </c>
      <c r="B199" s="26" t="s">
        <v>147</v>
      </c>
      <c r="C199" s="26" t="s">
        <v>31</v>
      </c>
      <c r="D199" s="26" t="s">
        <v>162</v>
      </c>
      <c r="E199" s="26" t="s">
        <v>9</v>
      </c>
      <c r="F199" s="20"/>
      <c r="G199" s="20"/>
      <c r="H199" s="20"/>
      <c r="I199" s="20"/>
    </row>
    <row r="200" spans="1:9" s="19" customFormat="1" ht="15" x14ac:dyDescent="0.2">
      <c r="A200" s="19" t="str">
        <f>Notes!$B$1</f>
        <v>model_name</v>
      </c>
      <c r="B200" s="26" t="s">
        <v>147</v>
      </c>
      <c r="C200" s="26" t="s">
        <v>31</v>
      </c>
      <c r="D200" s="26" t="s">
        <v>163</v>
      </c>
      <c r="E200" s="26" t="s">
        <v>11</v>
      </c>
      <c r="F200" s="20"/>
      <c r="G200" s="20"/>
      <c r="H200" s="20"/>
      <c r="I200" s="20"/>
    </row>
    <row r="201" spans="1:9" s="19" customFormat="1" ht="15" x14ac:dyDescent="0.2">
      <c r="A201" s="19" t="str">
        <f>Notes!$B$1</f>
        <v>model_name</v>
      </c>
      <c r="B201" s="26" t="s">
        <v>147</v>
      </c>
      <c r="C201" s="26" t="s">
        <v>31</v>
      </c>
      <c r="D201" s="26" t="s">
        <v>68</v>
      </c>
      <c r="E201" s="26" t="s">
        <v>122</v>
      </c>
      <c r="F201" s="20"/>
      <c r="G201" s="20"/>
      <c r="H201" s="20"/>
      <c r="I201" s="20"/>
    </row>
    <row r="202" spans="1:9" s="19" customFormat="1" ht="15" x14ac:dyDescent="0.2">
      <c r="A202" s="19" t="str">
        <f>Notes!$B$1</f>
        <v>model_name</v>
      </c>
      <c r="B202" s="26" t="s">
        <v>147</v>
      </c>
      <c r="C202" s="26" t="s">
        <v>31</v>
      </c>
      <c r="D202" s="26" t="s">
        <v>69</v>
      </c>
      <c r="E202" s="26" t="s">
        <v>121</v>
      </c>
      <c r="F202" s="20"/>
      <c r="G202" s="20"/>
      <c r="H202" s="20"/>
      <c r="I202" s="20"/>
    </row>
    <row r="203" spans="1:9" s="19" customFormat="1" ht="15" x14ac:dyDescent="0.2">
      <c r="A203" s="19" t="str">
        <f>Notes!$B$1</f>
        <v>model_name</v>
      </c>
      <c r="B203" s="26" t="s">
        <v>147</v>
      </c>
      <c r="C203" s="26" t="s">
        <v>31</v>
      </c>
      <c r="D203" s="26" t="s">
        <v>164</v>
      </c>
      <c r="E203" s="26" t="s">
        <v>120</v>
      </c>
      <c r="F203" s="20"/>
      <c r="G203" s="20"/>
      <c r="H203" s="20"/>
      <c r="I203" s="20"/>
    </row>
    <row r="204" spans="1:9" s="19" customFormat="1" ht="15" x14ac:dyDescent="0.2">
      <c r="A204" s="19" t="str">
        <f>Notes!$B$1</f>
        <v>model_name</v>
      </c>
      <c r="B204" s="26" t="s">
        <v>147</v>
      </c>
      <c r="C204" s="26" t="s">
        <v>31</v>
      </c>
      <c r="D204" s="26" t="s">
        <v>27</v>
      </c>
      <c r="E204" s="26" t="s">
        <v>119</v>
      </c>
      <c r="F204" s="20"/>
      <c r="G204" s="20"/>
      <c r="H204" s="20"/>
      <c r="I204" s="20"/>
    </row>
    <row r="205" spans="1:9" s="19" customFormat="1" ht="15" x14ac:dyDescent="0.2">
      <c r="A205" s="19" t="str">
        <f>Notes!$B$1</f>
        <v>model_name</v>
      </c>
      <c r="B205" s="26" t="s">
        <v>147</v>
      </c>
      <c r="C205" s="26" t="s">
        <v>31</v>
      </c>
      <c r="D205" s="26" t="s">
        <v>105</v>
      </c>
      <c r="E205" s="26" t="s">
        <v>10</v>
      </c>
      <c r="F205" s="20"/>
      <c r="G205" s="20"/>
      <c r="H205" s="20"/>
      <c r="I205" s="20"/>
    </row>
    <row r="206" spans="1:9" s="19" customFormat="1" ht="15" x14ac:dyDescent="0.2">
      <c r="A206" s="19" t="str">
        <f>Notes!$B$1</f>
        <v>model_name</v>
      </c>
      <c r="B206" s="26" t="s">
        <v>147</v>
      </c>
      <c r="C206" s="26" t="s">
        <v>31</v>
      </c>
      <c r="D206" s="26" t="s">
        <v>106</v>
      </c>
      <c r="E206" s="26" t="s">
        <v>10</v>
      </c>
      <c r="F206" s="20"/>
      <c r="G206" s="20"/>
      <c r="H206" s="20"/>
      <c r="I206" s="20"/>
    </row>
    <row r="207" spans="1:9" s="19" customFormat="1" ht="15" x14ac:dyDescent="0.2">
      <c r="A207" s="19" t="str">
        <f>Notes!$B$1</f>
        <v>model_name</v>
      </c>
      <c r="B207" s="26" t="s">
        <v>147</v>
      </c>
      <c r="C207" s="26" t="s">
        <v>31</v>
      </c>
      <c r="D207" s="26" t="s">
        <v>107</v>
      </c>
      <c r="E207" s="26" t="s">
        <v>9</v>
      </c>
      <c r="F207" s="20"/>
      <c r="G207" s="20"/>
      <c r="H207" s="20"/>
      <c r="I207" s="20"/>
    </row>
    <row r="208" spans="1:9" s="19" customFormat="1" ht="15" x14ac:dyDescent="0.2">
      <c r="A208" s="19" t="str">
        <f>Notes!$B$1</f>
        <v>model_name</v>
      </c>
      <c r="B208" s="26" t="s">
        <v>147</v>
      </c>
      <c r="C208" s="26" t="s">
        <v>31</v>
      </c>
      <c r="D208" s="26" t="s">
        <v>108</v>
      </c>
      <c r="E208" s="26" t="s">
        <v>11</v>
      </c>
      <c r="F208" s="20"/>
      <c r="G208" s="20"/>
      <c r="H208" s="20"/>
      <c r="I208" s="20"/>
    </row>
    <row r="209" spans="1:9" s="19" customFormat="1" ht="15" x14ac:dyDescent="0.2">
      <c r="A209" s="19" t="str">
        <f>Notes!$B$1</f>
        <v>model_name</v>
      </c>
      <c r="B209" s="26" t="s">
        <v>147</v>
      </c>
      <c r="C209" s="26" t="s">
        <v>31</v>
      </c>
      <c r="D209" s="26" t="s">
        <v>123</v>
      </c>
      <c r="E209" s="26" t="s">
        <v>109</v>
      </c>
      <c r="F209" s="20"/>
      <c r="G209" s="20"/>
      <c r="H209" s="20"/>
      <c r="I209" s="20"/>
    </row>
    <row r="210" spans="1:9" s="19" customFormat="1" ht="15" x14ac:dyDescent="0.2">
      <c r="A210" s="19" t="str">
        <f>Notes!$B$1</f>
        <v>model_name</v>
      </c>
      <c r="B210" s="26" t="s">
        <v>147</v>
      </c>
      <c r="C210" s="26" t="s">
        <v>31</v>
      </c>
      <c r="D210" s="26" t="s">
        <v>124</v>
      </c>
      <c r="E210" s="26" t="s">
        <v>109</v>
      </c>
      <c r="F210" s="20"/>
      <c r="G210" s="20"/>
      <c r="H210" s="20"/>
      <c r="I210" s="20"/>
    </row>
    <row r="211" spans="1:9" s="19" customFormat="1" ht="15" x14ac:dyDescent="0.2">
      <c r="A211" s="19" t="str">
        <f>Notes!$B$1</f>
        <v>model_name</v>
      </c>
      <c r="B211" s="26" t="s">
        <v>147</v>
      </c>
      <c r="C211" s="26" t="s">
        <v>31</v>
      </c>
      <c r="D211" s="26" t="s">
        <v>165</v>
      </c>
      <c r="E211" s="26" t="s">
        <v>109</v>
      </c>
      <c r="F211" s="20"/>
      <c r="G211" s="20"/>
      <c r="H211" s="20"/>
      <c r="I211" s="20"/>
    </row>
    <row r="212" spans="1:9" s="19" customFormat="1" ht="15" x14ac:dyDescent="0.2">
      <c r="A212" s="19" t="str">
        <f>Notes!$B$1</f>
        <v>model_name</v>
      </c>
      <c r="B212" s="26" t="s">
        <v>147</v>
      </c>
      <c r="C212" s="26" t="s">
        <v>31</v>
      </c>
      <c r="D212" s="26" t="s">
        <v>166</v>
      </c>
      <c r="E212" s="26" t="s">
        <v>109</v>
      </c>
      <c r="F212" s="20"/>
      <c r="G212" s="20"/>
      <c r="H212" s="20"/>
      <c r="I212" s="20"/>
    </row>
    <row r="213" spans="1:9" s="19" customFormat="1" ht="15" x14ac:dyDescent="0.2">
      <c r="A213" s="19" t="str">
        <f>Notes!$B$1</f>
        <v>model_name</v>
      </c>
      <c r="B213" s="26" t="s">
        <v>147</v>
      </c>
      <c r="C213" s="26" t="s">
        <v>31</v>
      </c>
      <c r="D213" s="26" t="s">
        <v>132</v>
      </c>
      <c r="E213" s="26" t="s">
        <v>10</v>
      </c>
      <c r="F213" s="20"/>
      <c r="G213" s="20"/>
      <c r="H213" s="20"/>
      <c r="I213" s="20"/>
    </row>
    <row r="214" spans="1:9" s="19" customFormat="1" ht="15" x14ac:dyDescent="0.2">
      <c r="A214" s="19" t="str">
        <f>Notes!$B$1</f>
        <v>model_name</v>
      </c>
      <c r="B214" s="26" t="s">
        <v>147</v>
      </c>
      <c r="C214" s="26" t="s">
        <v>31</v>
      </c>
      <c r="D214" s="26" t="s">
        <v>133</v>
      </c>
      <c r="E214" s="26" t="s">
        <v>10</v>
      </c>
      <c r="F214" s="20"/>
      <c r="G214" s="20"/>
      <c r="H214" s="20"/>
      <c r="I214" s="20"/>
    </row>
    <row r="215" spans="1:9" s="19" customFormat="1" ht="15" x14ac:dyDescent="0.2">
      <c r="A215" s="19" t="str">
        <f>Notes!$B$1</f>
        <v>model_name</v>
      </c>
      <c r="B215" s="26" t="s">
        <v>147</v>
      </c>
      <c r="C215" s="26" t="s">
        <v>31</v>
      </c>
      <c r="D215" s="26" t="s">
        <v>167</v>
      </c>
      <c r="E215" s="26" t="s">
        <v>9</v>
      </c>
      <c r="F215" s="20"/>
      <c r="G215" s="20"/>
      <c r="H215" s="20"/>
      <c r="I215" s="20"/>
    </row>
    <row r="216" spans="1:9" s="19" customFormat="1" ht="15" x14ac:dyDescent="0.2">
      <c r="A216" s="19" t="str">
        <f>Notes!$B$1</f>
        <v>model_name</v>
      </c>
      <c r="B216" s="26" t="s">
        <v>147</v>
      </c>
      <c r="C216" s="26" t="s">
        <v>31</v>
      </c>
      <c r="D216" s="26" t="s">
        <v>168</v>
      </c>
      <c r="E216" s="26" t="s">
        <v>126</v>
      </c>
      <c r="F216" s="20"/>
      <c r="G216" s="20"/>
      <c r="H216" s="20"/>
      <c r="I216" s="20"/>
    </row>
    <row r="217" spans="1:9" s="19" customFormat="1" ht="15" x14ac:dyDescent="0.2">
      <c r="A217" s="19" t="str">
        <f>Notes!$B$1</f>
        <v>model_name</v>
      </c>
      <c r="B217" s="26" t="s">
        <v>147</v>
      </c>
      <c r="C217" s="26" t="s">
        <v>37</v>
      </c>
      <c r="D217" s="26" t="s">
        <v>161</v>
      </c>
      <c r="E217" s="26" t="s">
        <v>40</v>
      </c>
      <c r="F217" s="20"/>
      <c r="G217" s="20"/>
      <c r="H217" s="20"/>
      <c r="I217" s="20"/>
    </row>
    <row r="218" spans="1:9" s="19" customFormat="1" ht="15" x14ac:dyDescent="0.2">
      <c r="A218" s="19" t="str">
        <f>Notes!$B$1</f>
        <v>model_name</v>
      </c>
      <c r="B218" s="26" t="s">
        <v>147</v>
      </c>
      <c r="C218" s="26" t="s">
        <v>37</v>
      </c>
      <c r="D218" s="26" t="s">
        <v>75</v>
      </c>
      <c r="E218" s="26" t="s">
        <v>73</v>
      </c>
      <c r="F218" s="20"/>
      <c r="G218" s="20"/>
      <c r="H218" s="20"/>
      <c r="I218" s="20"/>
    </row>
    <row r="219" spans="1:9" s="19" customFormat="1" ht="15" x14ac:dyDescent="0.2">
      <c r="A219" s="19" t="str">
        <f>Notes!$B$1</f>
        <v>model_name</v>
      </c>
      <c r="B219" s="26" t="s">
        <v>147</v>
      </c>
      <c r="C219" s="26" t="s">
        <v>37</v>
      </c>
      <c r="D219" s="26" t="s">
        <v>44</v>
      </c>
      <c r="E219" s="26" t="s">
        <v>10</v>
      </c>
      <c r="F219" s="20"/>
      <c r="G219" s="20"/>
      <c r="H219" s="20"/>
      <c r="I219" s="20"/>
    </row>
    <row r="220" spans="1:9" s="19" customFormat="1" ht="15" x14ac:dyDescent="0.2">
      <c r="A220" s="19" t="str">
        <f>Notes!$B$1</f>
        <v>model_name</v>
      </c>
      <c r="B220" s="26" t="s">
        <v>147</v>
      </c>
      <c r="C220" s="26" t="s">
        <v>37</v>
      </c>
      <c r="D220" s="26" t="s">
        <v>12</v>
      </c>
      <c r="E220" s="26" t="s">
        <v>9</v>
      </c>
      <c r="F220" s="20"/>
      <c r="G220" s="20"/>
      <c r="H220" s="20"/>
      <c r="I220" s="20"/>
    </row>
    <row r="221" spans="1:9" s="19" customFormat="1" ht="15" x14ac:dyDescent="0.2">
      <c r="A221" s="19" t="str">
        <f>Notes!$B$1</f>
        <v>model_name</v>
      </c>
      <c r="B221" s="26" t="s">
        <v>147</v>
      </c>
      <c r="C221" s="26" t="s">
        <v>37</v>
      </c>
      <c r="D221" s="26" t="s">
        <v>13</v>
      </c>
      <c r="E221" s="26" t="s">
        <v>61</v>
      </c>
      <c r="F221" s="20"/>
      <c r="G221" s="20"/>
      <c r="H221" s="20"/>
      <c r="I221" s="20"/>
    </row>
    <row r="222" spans="1:9" s="19" customFormat="1" ht="15" x14ac:dyDescent="0.2">
      <c r="A222" s="19" t="str">
        <f>Notes!$B$1</f>
        <v>model_name</v>
      </c>
      <c r="B222" s="26" t="s">
        <v>147</v>
      </c>
      <c r="C222" s="26" t="s">
        <v>37</v>
      </c>
      <c r="D222" s="26" t="s">
        <v>7</v>
      </c>
      <c r="E222" s="26" t="s">
        <v>11</v>
      </c>
      <c r="F222" s="20"/>
      <c r="G222" s="20"/>
      <c r="H222" s="20"/>
      <c r="I222" s="20"/>
    </row>
    <row r="223" spans="1:9" s="19" customFormat="1" ht="15" x14ac:dyDescent="0.2">
      <c r="A223" s="19" t="str">
        <f>Notes!$B$1</f>
        <v>model_name</v>
      </c>
      <c r="B223" s="26" t="s">
        <v>147</v>
      </c>
      <c r="C223" s="26" t="s">
        <v>37</v>
      </c>
      <c r="D223" s="26" t="s">
        <v>16</v>
      </c>
      <c r="E223" s="26" t="s">
        <v>11</v>
      </c>
      <c r="F223" s="20"/>
      <c r="G223" s="20"/>
      <c r="H223" s="20"/>
      <c r="I223" s="20"/>
    </row>
    <row r="224" spans="1:9" s="19" customFormat="1" ht="15" x14ac:dyDescent="0.2">
      <c r="A224" s="19" t="str">
        <f>Notes!$B$1</f>
        <v>model_name</v>
      </c>
      <c r="B224" s="26" t="s">
        <v>147</v>
      </c>
      <c r="C224" s="26" t="s">
        <v>37</v>
      </c>
      <c r="D224" s="26" t="s">
        <v>62</v>
      </c>
      <c r="E224" s="26" t="s">
        <v>11</v>
      </c>
      <c r="F224" s="20"/>
      <c r="G224" s="20"/>
      <c r="H224" s="20"/>
      <c r="I224" s="20"/>
    </row>
    <row r="225" spans="1:9" s="19" customFormat="1" ht="15" x14ac:dyDescent="0.2">
      <c r="A225" s="19" t="str">
        <f>Notes!$B$1</f>
        <v>model_name</v>
      </c>
      <c r="B225" s="26" t="s">
        <v>147</v>
      </c>
      <c r="C225" s="26" t="s">
        <v>37</v>
      </c>
      <c r="D225" s="26" t="s">
        <v>63</v>
      </c>
      <c r="E225" s="26" t="s">
        <v>11</v>
      </c>
      <c r="F225" s="20"/>
      <c r="G225" s="20"/>
      <c r="H225" s="20"/>
      <c r="I225" s="20"/>
    </row>
    <row r="226" spans="1:9" s="19" customFormat="1" ht="15" x14ac:dyDescent="0.2">
      <c r="A226" s="19" t="str">
        <f>Notes!$B$1</f>
        <v>model_name</v>
      </c>
      <c r="B226" s="26" t="s">
        <v>147</v>
      </c>
      <c r="C226" s="26" t="s">
        <v>37</v>
      </c>
      <c r="D226" s="26" t="s">
        <v>64</v>
      </c>
      <c r="E226" s="26" t="s">
        <v>11</v>
      </c>
      <c r="F226" s="20"/>
      <c r="G226" s="20"/>
      <c r="H226" s="20"/>
      <c r="I226" s="20"/>
    </row>
    <row r="227" spans="1:9" s="19" customFormat="1" ht="15" x14ac:dyDescent="0.2">
      <c r="A227" s="19" t="str">
        <f>Notes!$B$1</f>
        <v>model_name</v>
      </c>
      <c r="B227" s="26" t="s">
        <v>147</v>
      </c>
      <c r="C227" s="26" t="s">
        <v>37</v>
      </c>
      <c r="D227" s="26" t="s">
        <v>65</v>
      </c>
      <c r="E227" s="26" t="s">
        <v>11</v>
      </c>
      <c r="F227" s="20"/>
      <c r="G227" s="20"/>
      <c r="H227" s="20"/>
      <c r="I227" s="20"/>
    </row>
    <row r="228" spans="1:9" s="19" customFormat="1" ht="15" x14ac:dyDescent="0.2">
      <c r="A228" s="19" t="str">
        <f>Notes!$B$1</f>
        <v>model_name</v>
      </c>
      <c r="B228" s="26" t="s">
        <v>147</v>
      </c>
      <c r="C228" s="26" t="s">
        <v>37</v>
      </c>
      <c r="D228" s="26" t="s">
        <v>66</v>
      </c>
      <c r="E228" s="26" t="s">
        <v>11</v>
      </c>
      <c r="F228" s="20"/>
      <c r="G228" s="20"/>
      <c r="H228" s="20"/>
      <c r="I228" s="20"/>
    </row>
    <row r="229" spans="1:9" s="19" customFormat="1" ht="15" x14ac:dyDescent="0.2">
      <c r="A229" s="19" t="str">
        <f>Notes!$B$1</f>
        <v>model_name</v>
      </c>
      <c r="B229" s="26" t="s">
        <v>147</v>
      </c>
      <c r="C229" s="26" t="s">
        <v>37</v>
      </c>
      <c r="D229" s="26" t="s">
        <v>174</v>
      </c>
      <c r="E229" s="26" t="s">
        <v>11</v>
      </c>
    </row>
    <row r="230" spans="1:9" s="19" customFormat="1" ht="15" x14ac:dyDescent="0.2">
      <c r="A230" s="19" t="str">
        <f>Notes!$B$1</f>
        <v>model_name</v>
      </c>
      <c r="B230" s="26" t="s">
        <v>147</v>
      </c>
      <c r="C230" s="26" t="s">
        <v>37</v>
      </c>
      <c r="D230" s="26" t="s">
        <v>175</v>
      </c>
      <c r="E230" s="26" t="s">
        <v>11</v>
      </c>
    </row>
    <row r="231" spans="1:9" s="19" customFormat="1" ht="15" x14ac:dyDescent="0.2">
      <c r="A231" s="19" t="str">
        <f>Notes!$B$1</f>
        <v>model_name</v>
      </c>
      <c r="B231" s="26" t="s">
        <v>147</v>
      </c>
      <c r="C231" s="26" t="s">
        <v>37</v>
      </c>
      <c r="D231" s="26" t="s">
        <v>176</v>
      </c>
      <c r="E231" s="26" t="s">
        <v>11</v>
      </c>
    </row>
    <row r="232" spans="1:9" s="19" customFormat="1" ht="15" x14ac:dyDescent="0.2">
      <c r="A232" s="19" t="str">
        <f>Notes!$B$1</f>
        <v>model_name</v>
      </c>
      <c r="B232" s="26" t="s">
        <v>147</v>
      </c>
      <c r="C232" s="26" t="s">
        <v>37</v>
      </c>
      <c r="D232" s="26" t="s">
        <v>56</v>
      </c>
      <c r="E232" s="26" t="s">
        <v>10</v>
      </c>
      <c r="F232" s="20"/>
      <c r="G232" s="20"/>
      <c r="H232" s="20"/>
      <c r="I232" s="20"/>
    </row>
    <row r="233" spans="1:9" s="19" customFormat="1" ht="15" x14ac:dyDescent="0.2">
      <c r="A233" s="19" t="str">
        <f>Notes!$B$1</f>
        <v>model_name</v>
      </c>
      <c r="B233" s="26" t="s">
        <v>147</v>
      </c>
      <c r="C233" s="26" t="s">
        <v>37</v>
      </c>
      <c r="D233" s="26" t="s">
        <v>14</v>
      </c>
      <c r="E233" s="26" t="s">
        <v>9</v>
      </c>
      <c r="F233" s="20"/>
      <c r="G233" s="20"/>
      <c r="H233" s="20"/>
      <c r="I233" s="20"/>
    </row>
    <row r="234" spans="1:9" s="19" customFormat="1" ht="15" x14ac:dyDescent="0.2">
      <c r="A234" s="19" t="str">
        <f>Notes!$B$1</f>
        <v>model_name</v>
      </c>
      <c r="B234" s="26" t="s">
        <v>147</v>
      </c>
      <c r="C234" s="26" t="s">
        <v>37</v>
      </c>
      <c r="D234" s="26" t="s">
        <v>15</v>
      </c>
      <c r="E234" s="26" t="s">
        <v>61</v>
      </c>
      <c r="F234" s="20"/>
      <c r="G234" s="20"/>
      <c r="H234" s="20"/>
      <c r="I234" s="20"/>
    </row>
    <row r="235" spans="1:9" s="19" customFormat="1" ht="15" x14ac:dyDescent="0.2">
      <c r="A235" s="19" t="str">
        <f>Notes!$B$1</f>
        <v>model_name</v>
      </c>
      <c r="B235" s="26" t="s">
        <v>147</v>
      </c>
      <c r="C235" s="26" t="s">
        <v>37</v>
      </c>
      <c r="D235" s="26" t="s">
        <v>46</v>
      </c>
      <c r="E235" s="26" t="s">
        <v>10</v>
      </c>
      <c r="F235" s="20"/>
      <c r="G235" s="20"/>
      <c r="H235" s="20"/>
      <c r="I235" s="20"/>
    </row>
    <row r="236" spans="1:9" s="19" customFormat="1" ht="15" x14ac:dyDescent="0.2">
      <c r="A236" s="19" t="str">
        <f>Notes!$B$1</f>
        <v>model_name</v>
      </c>
      <c r="B236" s="26" t="s">
        <v>147</v>
      </c>
      <c r="C236" s="26" t="s">
        <v>37</v>
      </c>
      <c r="D236" s="26" t="s">
        <v>47</v>
      </c>
      <c r="E236" s="26" t="s">
        <v>10</v>
      </c>
      <c r="F236" s="20"/>
      <c r="G236" s="20"/>
      <c r="H236" s="20"/>
      <c r="I236" s="20"/>
    </row>
    <row r="237" spans="1:9" s="19" customFormat="1" ht="15" x14ac:dyDescent="0.2">
      <c r="A237" s="19" t="str">
        <f>Notes!$B$1</f>
        <v>model_name</v>
      </c>
      <c r="B237" s="26" t="s">
        <v>147</v>
      </c>
      <c r="C237" s="26" t="s">
        <v>37</v>
      </c>
      <c r="D237" s="26" t="s">
        <v>17</v>
      </c>
      <c r="E237" s="26" t="s">
        <v>9</v>
      </c>
      <c r="F237" s="20"/>
      <c r="G237" s="20"/>
      <c r="H237" s="20"/>
      <c r="I237" s="20"/>
    </row>
    <row r="238" spans="1:9" s="19" customFormat="1" ht="15" x14ac:dyDescent="0.2">
      <c r="A238" s="19" t="str">
        <f>Notes!$B$1</f>
        <v>model_name</v>
      </c>
      <c r="B238" s="26" t="s">
        <v>147</v>
      </c>
      <c r="C238" s="26" t="s">
        <v>37</v>
      </c>
      <c r="D238" s="26" t="s">
        <v>18</v>
      </c>
      <c r="E238" s="26" t="s">
        <v>11</v>
      </c>
      <c r="F238" s="20"/>
      <c r="G238" s="20"/>
      <c r="H238" s="20"/>
      <c r="I238" s="20"/>
    </row>
    <row r="239" spans="1:9" s="19" customFormat="1" ht="15" x14ac:dyDescent="0.2">
      <c r="A239" s="19" t="str">
        <f>Notes!$B$1</f>
        <v>model_name</v>
      </c>
      <c r="B239" s="26" t="s">
        <v>147</v>
      </c>
      <c r="C239" s="26" t="s">
        <v>37</v>
      </c>
      <c r="D239" s="26" t="s">
        <v>48</v>
      </c>
      <c r="E239" s="26" t="s">
        <v>10</v>
      </c>
      <c r="F239" s="20"/>
      <c r="G239" s="20"/>
      <c r="H239" s="20"/>
      <c r="I239" s="20"/>
    </row>
    <row r="240" spans="1:9" s="19" customFormat="1" ht="15" x14ac:dyDescent="0.2">
      <c r="A240" s="19" t="str">
        <f>Notes!$B$1</f>
        <v>model_name</v>
      </c>
      <c r="B240" s="26" t="s">
        <v>147</v>
      </c>
      <c r="C240" s="26" t="s">
        <v>37</v>
      </c>
      <c r="D240" s="26" t="s">
        <v>49</v>
      </c>
      <c r="E240" s="26" t="s">
        <v>10</v>
      </c>
      <c r="F240" s="20"/>
      <c r="G240" s="20"/>
      <c r="H240" s="20"/>
      <c r="I240" s="20"/>
    </row>
    <row r="241" spans="1:9" s="19" customFormat="1" ht="15" x14ac:dyDescent="0.2">
      <c r="A241" s="19" t="str">
        <f>Notes!$B$1</f>
        <v>model_name</v>
      </c>
      <c r="B241" s="26" t="s">
        <v>147</v>
      </c>
      <c r="C241" s="26" t="s">
        <v>37</v>
      </c>
      <c r="D241" s="26" t="s">
        <v>19</v>
      </c>
      <c r="E241" s="26" t="s">
        <v>9</v>
      </c>
      <c r="F241" s="20"/>
      <c r="G241" s="20"/>
      <c r="H241" s="20"/>
      <c r="I241" s="20"/>
    </row>
    <row r="242" spans="1:9" s="19" customFormat="1" ht="15" x14ac:dyDescent="0.2">
      <c r="A242" s="19" t="str">
        <f>Notes!$B$1</f>
        <v>model_name</v>
      </c>
      <c r="B242" s="26" t="s">
        <v>147</v>
      </c>
      <c r="C242" s="26" t="s">
        <v>37</v>
      </c>
      <c r="D242" s="26" t="s">
        <v>20</v>
      </c>
      <c r="E242" s="26" t="s">
        <v>11</v>
      </c>
      <c r="F242" s="20"/>
      <c r="G242" s="20"/>
      <c r="H242" s="20"/>
      <c r="I242" s="20"/>
    </row>
    <row r="243" spans="1:9" s="19" customFormat="1" ht="15" x14ac:dyDescent="0.2">
      <c r="A243" s="19" t="str">
        <f>Notes!$B$1</f>
        <v>model_name</v>
      </c>
      <c r="B243" s="26" t="s">
        <v>147</v>
      </c>
      <c r="C243" s="26" t="s">
        <v>37</v>
      </c>
      <c r="D243" s="26" t="s">
        <v>54</v>
      </c>
      <c r="E243" s="26" t="s">
        <v>10</v>
      </c>
      <c r="F243" s="20"/>
      <c r="G243" s="20"/>
      <c r="H243" s="20"/>
      <c r="I243" s="20"/>
    </row>
    <row r="244" spans="1:9" s="19" customFormat="1" ht="15" x14ac:dyDescent="0.2">
      <c r="A244" s="19" t="str">
        <f>Notes!$B$1</f>
        <v>model_name</v>
      </c>
      <c r="B244" s="26" t="s">
        <v>147</v>
      </c>
      <c r="C244" s="26" t="s">
        <v>37</v>
      </c>
      <c r="D244" s="26" t="s">
        <v>55</v>
      </c>
      <c r="E244" s="26" t="s">
        <v>10</v>
      </c>
      <c r="F244" s="20"/>
      <c r="G244" s="20"/>
      <c r="H244" s="20"/>
      <c r="I244" s="20"/>
    </row>
    <row r="245" spans="1:9" s="19" customFormat="1" ht="15" x14ac:dyDescent="0.2">
      <c r="A245" s="19" t="str">
        <f>Notes!$B$1</f>
        <v>model_name</v>
      </c>
      <c r="B245" s="26" t="s">
        <v>147</v>
      </c>
      <c r="C245" s="26" t="s">
        <v>37</v>
      </c>
      <c r="D245" s="26" t="s">
        <v>21</v>
      </c>
      <c r="E245" s="26" t="s">
        <v>9</v>
      </c>
      <c r="F245" s="20"/>
      <c r="G245" s="20"/>
      <c r="H245" s="20"/>
      <c r="I245" s="20"/>
    </row>
    <row r="246" spans="1:9" s="19" customFormat="1" ht="15" x14ac:dyDescent="0.2">
      <c r="A246" s="19" t="str">
        <f>Notes!$B$1</f>
        <v>model_name</v>
      </c>
      <c r="B246" s="26" t="s">
        <v>147</v>
      </c>
      <c r="C246" s="26" t="s">
        <v>37</v>
      </c>
      <c r="D246" s="26" t="s">
        <v>22</v>
      </c>
      <c r="E246" s="26" t="s">
        <v>11</v>
      </c>
      <c r="F246" s="20"/>
      <c r="G246" s="20"/>
      <c r="H246" s="20"/>
      <c r="I246" s="20"/>
    </row>
    <row r="247" spans="1:9" s="19" customFormat="1" ht="15" x14ac:dyDescent="0.2">
      <c r="A247" s="19" t="str">
        <f>Notes!$B$1</f>
        <v>model_name</v>
      </c>
      <c r="B247" s="26" t="s">
        <v>147</v>
      </c>
      <c r="C247" s="26" t="s">
        <v>37</v>
      </c>
      <c r="D247" s="26" t="s">
        <v>52</v>
      </c>
      <c r="E247" s="26" t="s">
        <v>10</v>
      </c>
      <c r="F247" s="20"/>
      <c r="G247" s="20"/>
      <c r="H247" s="20"/>
      <c r="I247" s="20"/>
    </row>
    <row r="248" spans="1:9" s="19" customFormat="1" ht="15" x14ac:dyDescent="0.2">
      <c r="A248" s="19" t="str">
        <f>Notes!$B$1</f>
        <v>model_name</v>
      </c>
      <c r="B248" s="26" t="s">
        <v>147</v>
      </c>
      <c r="C248" s="26" t="s">
        <v>37</v>
      </c>
      <c r="D248" s="26" t="s">
        <v>53</v>
      </c>
      <c r="E248" s="26" t="s">
        <v>10</v>
      </c>
      <c r="F248" s="20"/>
      <c r="G248" s="20"/>
      <c r="H248" s="20"/>
      <c r="I248" s="20"/>
    </row>
    <row r="249" spans="1:9" s="19" customFormat="1" ht="15" x14ac:dyDescent="0.2">
      <c r="A249" s="19" t="str">
        <f>Notes!$B$1</f>
        <v>model_name</v>
      </c>
      <c r="B249" s="26" t="s">
        <v>147</v>
      </c>
      <c r="C249" s="26" t="s">
        <v>37</v>
      </c>
      <c r="D249" s="26" t="s">
        <v>162</v>
      </c>
      <c r="E249" s="26" t="s">
        <v>9</v>
      </c>
      <c r="F249" s="20"/>
      <c r="G249" s="20"/>
      <c r="H249" s="20"/>
      <c r="I249" s="20"/>
    </row>
    <row r="250" spans="1:9" s="19" customFormat="1" ht="15" x14ac:dyDescent="0.2">
      <c r="A250" s="19" t="str">
        <f>Notes!$B$1</f>
        <v>model_name</v>
      </c>
      <c r="B250" s="26" t="s">
        <v>147</v>
      </c>
      <c r="C250" s="26" t="s">
        <v>37</v>
      </c>
      <c r="D250" s="26" t="s">
        <v>163</v>
      </c>
      <c r="E250" s="26" t="s">
        <v>11</v>
      </c>
      <c r="F250" s="20"/>
      <c r="G250" s="20"/>
      <c r="H250" s="20"/>
      <c r="I250" s="20"/>
    </row>
    <row r="251" spans="1:9" s="19" customFormat="1" ht="15" x14ac:dyDescent="0.2">
      <c r="A251" s="19" t="str">
        <f>Notes!$B$1</f>
        <v>model_name</v>
      </c>
      <c r="B251" s="26" t="s">
        <v>147</v>
      </c>
      <c r="C251" s="26" t="s">
        <v>37</v>
      </c>
      <c r="D251" s="26" t="s">
        <v>68</v>
      </c>
      <c r="E251" s="26" t="s">
        <v>118</v>
      </c>
      <c r="F251" s="20"/>
      <c r="G251" s="20"/>
      <c r="H251" s="20"/>
      <c r="I251" s="20"/>
    </row>
    <row r="252" spans="1:9" s="19" customFormat="1" ht="15" x14ac:dyDescent="0.2">
      <c r="A252" s="19" t="str">
        <f>Notes!$B$1</f>
        <v>model_name</v>
      </c>
      <c r="B252" s="26" t="s">
        <v>147</v>
      </c>
      <c r="C252" s="26" t="s">
        <v>37</v>
      </c>
      <c r="D252" s="26" t="s">
        <v>69</v>
      </c>
      <c r="E252" s="26" t="s">
        <v>117</v>
      </c>
      <c r="F252" s="20"/>
      <c r="G252" s="20"/>
      <c r="H252" s="20"/>
      <c r="I252" s="20"/>
    </row>
    <row r="253" spans="1:9" s="19" customFormat="1" ht="15" x14ac:dyDescent="0.2">
      <c r="A253" s="19" t="str">
        <f>Notes!$B$1</f>
        <v>model_name</v>
      </c>
      <c r="B253" s="26" t="s">
        <v>147</v>
      </c>
      <c r="C253" s="26" t="s">
        <v>37</v>
      </c>
      <c r="D253" s="26" t="s">
        <v>164</v>
      </c>
      <c r="E253" s="26" t="s">
        <v>116</v>
      </c>
      <c r="F253" s="20"/>
      <c r="G253" s="20"/>
      <c r="H253" s="20"/>
      <c r="I253" s="20"/>
    </row>
    <row r="254" spans="1:9" s="19" customFormat="1" ht="15" x14ac:dyDescent="0.2">
      <c r="A254" s="19" t="str">
        <f>Notes!$B$1</f>
        <v>model_name</v>
      </c>
      <c r="B254" s="26" t="s">
        <v>147</v>
      </c>
      <c r="C254" s="26" t="s">
        <v>37</v>
      </c>
      <c r="D254" s="26" t="s">
        <v>27</v>
      </c>
      <c r="E254" s="26" t="s">
        <v>115</v>
      </c>
      <c r="F254" s="20"/>
      <c r="G254" s="20"/>
      <c r="H254" s="20"/>
      <c r="I254" s="20"/>
    </row>
    <row r="255" spans="1:9" s="19" customFormat="1" ht="15" x14ac:dyDescent="0.2">
      <c r="A255" s="19" t="str">
        <f>Notes!$B$1</f>
        <v>model_name</v>
      </c>
      <c r="B255" s="26" t="s">
        <v>147</v>
      </c>
      <c r="C255" s="26" t="s">
        <v>37</v>
      </c>
      <c r="D255" s="26" t="s">
        <v>105</v>
      </c>
      <c r="E255" s="26" t="s">
        <v>10</v>
      </c>
      <c r="F255" s="20"/>
      <c r="G255" s="20"/>
      <c r="H255" s="20"/>
      <c r="I255" s="20"/>
    </row>
    <row r="256" spans="1:9" s="19" customFormat="1" ht="15" x14ac:dyDescent="0.2">
      <c r="A256" s="19" t="str">
        <f>Notes!$B$1</f>
        <v>model_name</v>
      </c>
      <c r="B256" s="26" t="s">
        <v>147</v>
      </c>
      <c r="C256" s="26" t="s">
        <v>37</v>
      </c>
      <c r="D256" s="26" t="s">
        <v>106</v>
      </c>
      <c r="E256" s="26" t="s">
        <v>10</v>
      </c>
      <c r="F256" s="20"/>
      <c r="G256" s="20"/>
      <c r="H256" s="20"/>
      <c r="I256" s="20"/>
    </row>
    <row r="257" spans="1:9" s="19" customFormat="1" ht="15" x14ac:dyDescent="0.2">
      <c r="A257" s="19" t="str">
        <f>Notes!$B$1</f>
        <v>model_name</v>
      </c>
      <c r="B257" s="26" t="s">
        <v>147</v>
      </c>
      <c r="C257" s="26" t="s">
        <v>37</v>
      </c>
      <c r="D257" s="26" t="s">
        <v>107</v>
      </c>
      <c r="E257" s="26" t="s">
        <v>9</v>
      </c>
      <c r="F257" s="20"/>
      <c r="G257" s="20"/>
      <c r="H257" s="20"/>
      <c r="I257" s="20"/>
    </row>
    <row r="258" spans="1:9" s="19" customFormat="1" ht="15" x14ac:dyDescent="0.2">
      <c r="A258" s="19" t="str">
        <f>Notes!$B$1</f>
        <v>model_name</v>
      </c>
      <c r="B258" s="26" t="s">
        <v>147</v>
      </c>
      <c r="C258" s="26" t="s">
        <v>37</v>
      </c>
      <c r="D258" s="26" t="s">
        <v>108</v>
      </c>
      <c r="E258" s="26" t="s">
        <v>11</v>
      </c>
      <c r="F258" s="20"/>
      <c r="G258" s="20"/>
      <c r="H258" s="20"/>
      <c r="I258" s="20"/>
    </row>
    <row r="259" spans="1:9" s="19" customFormat="1" ht="15" x14ac:dyDescent="0.2">
      <c r="A259" s="19" t="str">
        <f>Notes!$B$1</f>
        <v>model_name</v>
      </c>
      <c r="B259" s="26" t="s">
        <v>147</v>
      </c>
      <c r="C259" s="26" t="s">
        <v>37</v>
      </c>
      <c r="D259" s="26" t="s">
        <v>123</v>
      </c>
      <c r="E259" s="26" t="s">
        <v>109</v>
      </c>
      <c r="F259" s="20"/>
      <c r="G259" s="20"/>
      <c r="H259" s="20"/>
      <c r="I259" s="20"/>
    </row>
    <row r="260" spans="1:9" s="19" customFormat="1" ht="15" x14ac:dyDescent="0.2">
      <c r="A260" s="19" t="str">
        <f>Notes!$B$1</f>
        <v>model_name</v>
      </c>
      <c r="B260" s="26" t="s">
        <v>147</v>
      </c>
      <c r="C260" s="26" t="s">
        <v>37</v>
      </c>
      <c r="D260" s="26" t="s">
        <v>124</v>
      </c>
      <c r="E260" s="26" t="s">
        <v>109</v>
      </c>
      <c r="F260" s="20"/>
      <c r="G260" s="20"/>
      <c r="H260" s="20"/>
      <c r="I260" s="20"/>
    </row>
    <row r="261" spans="1:9" s="19" customFormat="1" ht="15" x14ac:dyDescent="0.2">
      <c r="A261" s="19" t="str">
        <f>Notes!$B$1</f>
        <v>model_name</v>
      </c>
      <c r="B261" s="26" t="s">
        <v>147</v>
      </c>
      <c r="C261" s="26" t="s">
        <v>37</v>
      </c>
      <c r="D261" s="26" t="s">
        <v>165</v>
      </c>
      <c r="E261" s="26" t="s">
        <v>109</v>
      </c>
      <c r="F261" s="20"/>
      <c r="G261" s="20"/>
      <c r="H261" s="20"/>
      <c r="I261" s="20"/>
    </row>
    <row r="262" spans="1:9" s="19" customFormat="1" ht="15" x14ac:dyDescent="0.2">
      <c r="A262" s="19" t="str">
        <f>Notes!$B$1</f>
        <v>model_name</v>
      </c>
      <c r="B262" s="26" t="s">
        <v>147</v>
      </c>
      <c r="C262" s="26" t="s">
        <v>37</v>
      </c>
      <c r="D262" s="26" t="s">
        <v>166</v>
      </c>
      <c r="E262" s="26" t="s">
        <v>109</v>
      </c>
      <c r="F262" s="20"/>
      <c r="G262" s="20"/>
      <c r="H262" s="20"/>
      <c r="I262" s="20"/>
    </row>
    <row r="263" spans="1:9" s="19" customFormat="1" ht="15" x14ac:dyDescent="0.2">
      <c r="A263" s="19" t="str">
        <f>Notes!$B$1</f>
        <v>model_name</v>
      </c>
      <c r="B263" s="26" t="s">
        <v>147</v>
      </c>
      <c r="C263" s="26" t="s">
        <v>37</v>
      </c>
      <c r="D263" s="26" t="s">
        <v>132</v>
      </c>
      <c r="E263" s="26" t="s">
        <v>10</v>
      </c>
      <c r="F263" s="20"/>
      <c r="G263" s="20"/>
      <c r="H263" s="20"/>
      <c r="I263" s="20"/>
    </row>
    <row r="264" spans="1:9" s="19" customFormat="1" ht="15" x14ac:dyDescent="0.2">
      <c r="A264" s="19" t="str">
        <f>Notes!$B$1</f>
        <v>model_name</v>
      </c>
      <c r="B264" s="26" t="s">
        <v>147</v>
      </c>
      <c r="C264" s="26" t="s">
        <v>37</v>
      </c>
      <c r="D264" s="26" t="s">
        <v>133</v>
      </c>
      <c r="E264" s="26" t="s">
        <v>10</v>
      </c>
      <c r="F264" s="20"/>
      <c r="G264" s="20"/>
      <c r="H264" s="20"/>
      <c r="I264" s="20"/>
    </row>
    <row r="265" spans="1:9" s="19" customFormat="1" ht="15" x14ac:dyDescent="0.2">
      <c r="A265" s="19" t="str">
        <f>Notes!$B$1</f>
        <v>model_name</v>
      </c>
      <c r="B265" s="26" t="s">
        <v>147</v>
      </c>
      <c r="C265" s="26" t="s">
        <v>37</v>
      </c>
      <c r="D265" s="26" t="s">
        <v>167</v>
      </c>
      <c r="E265" s="26" t="s">
        <v>9</v>
      </c>
      <c r="F265" s="20"/>
      <c r="G265" s="20"/>
      <c r="H265" s="20"/>
      <c r="I265" s="20"/>
    </row>
    <row r="266" spans="1:9" s="19" customFormat="1" ht="15" x14ac:dyDescent="0.2">
      <c r="A266" s="19" t="str">
        <f>Notes!$B$1</f>
        <v>model_name</v>
      </c>
      <c r="B266" s="26" t="s">
        <v>147</v>
      </c>
      <c r="C266" s="26" t="s">
        <v>37</v>
      </c>
      <c r="D266" s="26" t="s">
        <v>168</v>
      </c>
      <c r="E266" s="26" t="s">
        <v>126</v>
      </c>
      <c r="F266" s="20"/>
      <c r="G266" s="20"/>
      <c r="H266" s="20"/>
      <c r="I266" s="20"/>
    </row>
    <row r="267" spans="1:9" s="19" customFormat="1" ht="15" x14ac:dyDescent="0.2">
      <c r="A267" s="19" t="str">
        <f>Notes!$B$1</f>
        <v>model_name</v>
      </c>
      <c r="B267" s="26" t="s">
        <v>147</v>
      </c>
      <c r="C267" s="26" t="s">
        <v>38</v>
      </c>
      <c r="D267" s="26" t="s">
        <v>161</v>
      </c>
      <c r="E267" s="26" t="s">
        <v>39</v>
      </c>
      <c r="F267" s="20"/>
      <c r="G267" s="20"/>
      <c r="H267" s="20"/>
      <c r="I267" s="20"/>
    </row>
    <row r="268" spans="1:9" s="19" customFormat="1" ht="15" x14ac:dyDescent="0.2">
      <c r="A268" s="19" t="str">
        <f>Notes!$B$1</f>
        <v>model_name</v>
      </c>
      <c r="B268" s="26" t="s">
        <v>147</v>
      </c>
      <c r="C268" s="26" t="s">
        <v>38</v>
      </c>
      <c r="D268" s="26" t="s">
        <v>44</v>
      </c>
      <c r="E268" s="26" t="s">
        <v>10</v>
      </c>
      <c r="F268" s="20"/>
      <c r="G268" s="20"/>
      <c r="H268" s="20"/>
      <c r="I268" s="20"/>
    </row>
    <row r="269" spans="1:9" s="19" customFormat="1" ht="15" x14ac:dyDescent="0.2">
      <c r="A269" s="19" t="str">
        <f>Notes!$B$1</f>
        <v>model_name</v>
      </c>
      <c r="B269" s="26" t="s">
        <v>147</v>
      </c>
      <c r="C269" s="26" t="s">
        <v>38</v>
      </c>
      <c r="D269" s="26" t="s">
        <v>12</v>
      </c>
      <c r="E269" s="26" t="s">
        <v>9</v>
      </c>
      <c r="F269" s="20"/>
      <c r="G269" s="20"/>
      <c r="H269" s="20"/>
      <c r="I269" s="20"/>
    </row>
    <row r="270" spans="1:9" s="19" customFormat="1" ht="15" x14ac:dyDescent="0.2">
      <c r="A270" s="19" t="str">
        <f>Notes!$B$1</f>
        <v>model_name</v>
      </c>
      <c r="B270" s="26" t="s">
        <v>147</v>
      </c>
      <c r="C270" s="26" t="s">
        <v>38</v>
      </c>
      <c r="D270" s="26" t="s">
        <v>13</v>
      </c>
      <c r="E270" s="26" t="s">
        <v>61</v>
      </c>
      <c r="F270" s="20"/>
      <c r="G270" s="20"/>
      <c r="H270" s="20"/>
      <c r="I270" s="20"/>
    </row>
    <row r="271" spans="1:9" s="19" customFormat="1" ht="15" x14ac:dyDescent="0.2">
      <c r="A271" s="19" t="str">
        <f>Notes!$B$1</f>
        <v>model_name</v>
      </c>
      <c r="B271" s="26" t="s">
        <v>147</v>
      </c>
      <c r="C271" s="26" t="s">
        <v>38</v>
      </c>
      <c r="D271" s="26" t="s">
        <v>7</v>
      </c>
      <c r="E271" s="26" t="s">
        <v>11</v>
      </c>
      <c r="F271" s="20"/>
      <c r="G271" s="20"/>
      <c r="H271" s="20"/>
      <c r="I271" s="20"/>
    </row>
    <row r="272" spans="1:9" s="19" customFormat="1" ht="15" x14ac:dyDescent="0.2">
      <c r="A272" s="19" t="str">
        <f>Notes!$B$1</f>
        <v>model_name</v>
      </c>
      <c r="B272" s="26" t="s">
        <v>147</v>
      </c>
      <c r="C272" s="26" t="s">
        <v>38</v>
      </c>
      <c r="D272" s="26" t="s">
        <v>16</v>
      </c>
      <c r="E272" s="26" t="s">
        <v>11</v>
      </c>
      <c r="F272" s="20"/>
      <c r="G272" s="20"/>
      <c r="H272" s="20"/>
      <c r="I272" s="20"/>
    </row>
    <row r="273" spans="1:9" s="19" customFormat="1" ht="15" x14ac:dyDescent="0.2">
      <c r="A273" s="19" t="str">
        <f>Notes!$B$1</f>
        <v>model_name</v>
      </c>
      <c r="B273" s="26" t="s">
        <v>147</v>
      </c>
      <c r="C273" s="26" t="s">
        <v>38</v>
      </c>
      <c r="D273" s="26" t="s">
        <v>62</v>
      </c>
      <c r="E273" s="26" t="s">
        <v>11</v>
      </c>
      <c r="F273" s="20"/>
      <c r="G273" s="20"/>
      <c r="H273" s="20"/>
      <c r="I273" s="20"/>
    </row>
    <row r="274" spans="1:9" s="19" customFormat="1" ht="15" x14ac:dyDescent="0.2">
      <c r="A274" s="19" t="str">
        <f>Notes!$B$1</f>
        <v>model_name</v>
      </c>
      <c r="B274" s="26" t="s">
        <v>147</v>
      </c>
      <c r="C274" s="26" t="s">
        <v>38</v>
      </c>
      <c r="D274" s="26" t="s">
        <v>63</v>
      </c>
      <c r="E274" s="26" t="s">
        <v>11</v>
      </c>
      <c r="F274" s="20"/>
      <c r="G274" s="20"/>
      <c r="H274" s="20"/>
      <c r="I274" s="20"/>
    </row>
    <row r="275" spans="1:9" s="19" customFormat="1" ht="15" x14ac:dyDescent="0.2">
      <c r="A275" s="19" t="str">
        <f>Notes!$B$1</f>
        <v>model_name</v>
      </c>
      <c r="B275" s="26" t="s">
        <v>147</v>
      </c>
      <c r="C275" s="26" t="s">
        <v>38</v>
      </c>
      <c r="D275" s="26" t="s">
        <v>64</v>
      </c>
      <c r="E275" s="26" t="s">
        <v>11</v>
      </c>
      <c r="F275" s="20"/>
      <c r="G275" s="20"/>
      <c r="H275" s="20"/>
      <c r="I275" s="20"/>
    </row>
    <row r="276" spans="1:9" s="19" customFormat="1" ht="15" x14ac:dyDescent="0.2">
      <c r="A276" s="19" t="str">
        <f>Notes!$B$1</f>
        <v>model_name</v>
      </c>
      <c r="B276" s="26" t="s">
        <v>147</v>
      </c>
      <c r="C276" s="26" t="s">
        <v>38</v>
      </c>
      <c r="D276" s="26" t="s">
        <v>65</v>
      </c>
      <c r="E276" s="26" t="s">
        <v>11</v>
      </c>
      <c r="F276" s="20"/>
      <c r="G276" s="20"/>
      <c r="H276" s="20"/>
      <c r="I276" s="20"/>
    </row>
    <row r="277" spans="1:9" s="19" customFormat="1" ht="15" x14ac:dyDescent="0.2">
      <c r="A277" s="19" t="str">
        <f>Notes!$B$1</f>
        <v>model_name</v>
      </c>
      <c r="B277" s="26" t="s">
        <v>147</v>
      </c>
      <c r="C277" s="26" t="s">
        <v>38</v>
      </c>
      <c r="D277" s="26" t="s">
        <v>66</v>
      </c>
      <c r="E277" s="26" t="s">
        <v>11</v>
      </c>
      <c r="F277" s="20"/>
      <c r="G277" s="20"/>
      <c r="H277" s="20"/>
      <c r="I277" s="20"/>
    </row>
    <row r="278" spans="1:9" s="19" customFormat="1" ht="15" x14ac:dyDescent="0.2">
      <c r="A278" s="19" t="str">
        <f>Notes!$B$1</f>
        <v>model_name</v>
      </c>
      <c r="B278" s="26" t="s">
        <v>147</v>
      </c>
      <c r="C278" s="26" t="s">
        <v>38</v>
      </c>
      <c r="D278" s="26" t="s">
        <v>174</v>
      </c>
      <c r="E278" s="26" t="s">
        <v>11</v>
      </c>
    </row>
    <row r="279" spans="1:9" s="19" customFormat="1" ht="15" x14ac:dyDescent="0.2">
      <c r="A279" s="19" t="str">
        <f>Notes!$B$1</f>
        <v>model_name</v>
      </c>
      <c r="B279" s="26" t="s">
        <v>147</v>
      </c>
      <c r="C279" s="26" t="s">
        <v>38</v>
      </c>
      <c r="D279" s="26" t="s">
        <v>175</v>
      </c>
      <c r="E279" s="26" t="s">
        <v>11</v>
      </c>
    </row>
    <row r="280" spans="1:9" s="19" customFormat="1" ht="15" x14ac:dyDescent="0.2">
      <c r="A280" s="19" t="str">
        <f>Notes!$B$1</f>
        <v>model_name</v>
      </c>
      <c r="B280" s="26" t="s">
        <v>147</v>
      </c>
      <c r="C280" s="26" t="s">
        <v>38</v>
      </c>
      <c r="D280" s="26" t="s">
        <v>176</v>
      </c>
      <c r="E280" s="26" t="s">
        <v>11</v>
      </c>
    </row>
    <row r="281" spans="1:9" s="19" customFormat="1" ht="15" x14ac:dyDescent="0.2">
      <c r="A281" s="19" t="str">
        <f>Notes!$B$1</f>
        <v>model_name</v>
      </c>
      <c r="B281" s="26" t="s">
        <v>147</v>
      </c>
      <c r="C281" s="26" t="s">
        <v>38</v>
      </c>
      <c r="D281" s="26" t="s">
        <v>56</v>
      </c>
      <c r="E281" s="26" t="s">
        <v>10</v>
      </c>
      <c r="F281" s="20"/>
      <c r="G281" s="20"/>
      <c r="H281" s="20"/>
      <c r="I281" s="20"/>
    </row>
    <row r="282" spans="1:9" s="19" customFormat="1" ht="15" x14ac:dyDescent="0.2">
      <c r="A282" s="19" t="str">
        <f>Notes!$B$1</f>
        <v>model_name</v>
      </c>
      <c r="B282" s="26" t="s">
        <v>147</v>
      </c>
      <c r="C282" s="26" t="s">
        <v>38</v>
      </c>
      <c r="D282" s="26" t="s">
        <v>14</v>
      </c>
      <c r="E282" s="26" t="s">
        <v>9</v>
      </c>
      <c r="F282" s="20"/>
      <c r="G282" s="20"/>
      <c r="H282" s="20"/>
      <c r="I282" s="20"/>
    </row>
    <row r="283" spans="1:9" s="19" customFormat="1" ht="15" x14ac:dyDescent="0.2">
      <c r="A283" s="19" t="str">
        <f>Notes!$B$1</f>
        <v>model_name</v>
      </c>
      <c r="B283" s="26" t="s">
        <v>147</v>
      </c>
      <c r="C283" s="26" t="s">
        <v>38</v>
      </c>
      <c r="D283" s="26" t="s">
        <v>15</v>
      </c>
      <c r="E283" s="26" t="s">
        <v>61</v>
      </c>
      <c r="F283" s="20"/>
      <c r="G283" s="20"/>
      <c r="H283" s="20"/>
      <c r="I283" s="20"/>
    </row>
    <row r="284" spans="1:9" s="19" customFormat="1" ht="15" x14ac:dyDescent="0.2">
      <c r="A284" s="19" t="str">
        <f>Notes!$B$1</f>
        <v>model_name</v>
      </c>
      <c r="B284" s="26" t="s">
        <v>147</v>
      </c>
      <c r="C284" s="26" t="s">
        <v>38</v>
      </c>
      <c r="D284" s="26" t="s">
        <v>46</v>
      </c>
      <c r="E284" s="26" t="s">
        <v>10</v>
      </c>
      <c r="F284" s="20"/>
      <c r="G284" s="20"/>
      <c r="H284" s="20"/>
      <c r="I284" s="20"/>
    </row>
    <row r="285" spans="1:9" s="19" customFormat="1" ht="15" x14ac:dyDescent="0.2">
      <c r="A285" s="19" t="str">
        <f>Notes!$B$1</f>
        <v>model_name</v>
      </c>
      <c r="B285" s="26" t="s">
        <v>147</v>
      </c>
      <c r="C285" s="26" t="s">
        <v>38</v>
      </c>
      <c r="D285" s="26" t="s">
        <v>47</v>
      </c>
      <c r="E285" s="26" t="s">
        <v>10</v>
      </c>
      <c r="F285" s="20"/>
      <c r="G285" s="20"/>
      <c r="H285" s="20"/>
      <c r="I285" s="20"/>
    </row>
    <row r="286" spans="1:9" s="19" customFormat="1" ht="15" x14ac:dyDescent="0.2">
      <c r="A286" s="19" t="str">
        <f>Notes!$B$1</f>
        <v>model_name</v>
      </c>
      <c r="B286" s="26" t="s">
        <v>147</v>
      </c>
      <c r="C286" s="26" t="s">
        <v>38</v>
      </c>
      <c r="D286" s="26" t="s">
        <v>17</v>
      </c>
      <c r="E286" s="26" t="s">
        <v>9</v>
      </c>
      <c r="F286" s="20"/>
      <c r="G286" s="20"/>
      <c r="H286" s="20"/>
      <c r="I286" s="20"/>
    </row>
    <row r="287" spans="1:9" s="19" customFormat="1" ht="15" x14ac:dyDescent="0.2">
      <c r="A287" s="19" t="str">
        <f>Notes!$B$1</f>
        <v>model_name</v>
      </c>
      <c r="B287" s="26" t="s">
        <v>147</v>
      </c>
      <c r="C287" s="26" t="s">
        <v>38</v>
      </c>
      <c r="D287" s="26" t="s">
        <v>18</v>
      </c>
      <c r="E287" s="26" t="s">
        <v>11</v>
      </c>
      <c r="F287" s="20"/>
      <c r="G287" s="20"/>
      <c r="H287" s="20"/>
      <c r="I287" s="20"/>
    </row>
    <row r="288" spans="1:9" s="19" customFormat="1" ht="15" x14ac:dyDescent="0.2">
      <c r="A288" s="19" t="str">
        <f>Notes!$B$1</f>
        <v>model_name</v>
      </c>
      <c r="B288" s="26" t="s">
        <v>147</v>
      </c>
      <c r="C288" s="26" t="s">
        <v>38</v>
      </c>
      <c r="D288" s="26" t="s">
        <v>48</v>
      </c>
      <c r="E288" s="26" t="s">
        <v>10</v>
      </c>
      <c r="F288" s="20"/>
      <c r="G288" s="20"/>
      <c r="H288" s="20"/>
      <c r="I288" s="20"/>
    </row>
    <row r="289" spans="1:9" s="19" customFormat="1" ht="15" x14ac:dyDescent="0.2">
      <c r="A289" s="19" t="str">
        <f>Notes!$B$1</f>
        <v>model_name</v>
      </c>
      <c r="B289" s="26" t="s">
        <v>147</v>
      </c>
      <c r="C289" s="26" t="s">
        <v>38</v>
      </c>
      <c r="D289" s="26" t="s">
        <v>49</v>
      </c>
      <c r="E289" s="26" t="s">
        <v>10</v>
      </c>
      <c r="F289" s="20"/>
      <c r="G289" s="20"/>
      <c r="H289" s="20"/>
      <c r="I289" s="20"/>
    </row>
    <row r="290" spans="1:9" s="19" customFormat="1" ht="15" x14ac:dyDescent="0.2">
      <c r="A290" s="19" t="str">
        <f>Notes!$B$1</f>
        <v>model_name</v>
      </c>
      <c r="B290" s="26" t="s">
        <v>147</v>
      </c>
      <c r="C290" s="26" t="s">
        <v>38</v>
      </c>
      <c r="D290" s="26" t="s">
        <v>19</v>
      </c>
      <c r="E290" s="26" t="s">
        <v>9</v>
      </c>
      <c r="F290" s="20"/>
      <c r="G290" s="20"/>
      <c r="H290" s="20"/>
      <c r="I290" s="20"/>
    </row>
    <row r="291" spans="1:9" s="19" customFormat="1" ht="15" x14ac:dyDescent="0.2">
      <c r="A291" s="19" t="str">
        <f>Notes!$B$1</f>
        <v>model_name</v>
      </c>
      <c r="B291" s="26" t="s">
        <v>147</v>
      </c>
      <c r="C291" s="26" t="s">
        <v>38</v>
      </c>
      <c r="D291" s="26" t="s">
        <v>20</v>
      </c>
      <c r="E291" s="26" t="s">
        <v>11</v>
      </c>
      <c r="F291" s="20"/>
      <c r="G291" s="20"/>
      <c r="H291" s="20"/>
      <c r="I291" s="20"/>
    </row>
    <row r="292" spans="1:9" s="19" customFormat="1" ht="15" x14ac:dyDescent="0.2">
      <c r="A292" s="19" t="str">
        <f>Notes!$B$1</f>
        <v>model_name</v>
      </c>
      <c r="B292" s="26" t="s">
        <v>147</v>
      </c>
      <c r="C292" s="26" t="s">
        <v>38</v>
      </c>
      <c r="D292" s="26" t="s">
        <v>54</v>
      </c>
      <c r="E292" s="26" t="s">
        <v>10</v>
      </c>
      <c r="F292" s="20"/>
      <c r="G292" s="20"/>
      <c r="H292" s="20"/>
      <c r="I292" s="20"/>
    </row>
    <row r="293" spans="1:9" s="19" customFormat="1" ht="15" x14ac:dyDescent="0.2">
      <c r="A293" s="19" t="str">
        <f>Notes!$B$1</f>
        <v>model_name</v>
      </c>
      <c r="B293" s="26" t="s">
        <v>147</v>
      </c>
      <c r="C293" s="26" t="s">
        <v>38</v>
      </c>
      <c r="D293" s="26" t="s">
        <v>55</v>
      </c>
      <c r="E293" s="26" t="s">
        <v>10</v>
      </c>
      <c r="F293" s="20"/>
      <c r="G293" s="20"/>
      <c r="H293" s="20"/>
      <c r="I293" s="20"/>
    </row>
    <row r="294" spans="1:9" s="19" customFormat="1" ht="15" x14ac:dyDescent="0.2">
      <c r="A294" s="19" t="str">
        <f>Notes!$B$1</f>
        <v>model_name</v>
      </c>
      <c r="B294" s="26" t="s">
        <v>147</v>
      </c>
      <c r="C294" s="26" t="s">
        <v>38</v>
      </c>
      <c r="D294" s="26" t="s">
        <v>21</v>
      </c>
      <c r="E294" s="26" t="s">
        <v>9</v>
      </c>
      <c r="F294" s="20"/>
      <c r="G294" s="20"/>
      <c r="H294" s="20"/>
      <c r="I294" s="20"/>
    </row>
    <row r="295" spans="1:9" s="19" customFormat="1" ht="15" x14ac:dyDescent="0.2">
      <c r="A295" s="19" t="str">
        <f>Notes!$B$1</f>
        <v>model_name</v>
      </c>
      <c r="B295" s="26" t="s">
        <v>147</v>
      </c>
      <c r="C295" s="26" t="s">
        <v>38</v>
      </c>
      <c r="D295" s="26" t="s">
        <v>22</v>
      </c>
      <c r="E295" s="26" t="s">
        <v>11</v>
      </c>
      <c r="F295" s="20"/>
      <c r="G295" s="20"/>
      <c r="H295" s="20"/>
      <c r="I295" s="20"/>
    </row>
    <row r="296" spans="1:9" s="19" customFormat="1" ht="15" x14ac:dyDescent="0.2">
      <c r="A296" s="19" t="str">
        <f>Notes!$B$1</f>
        <v>model_name</v>
      </c>
      <c r="B296" s="26" t="s">
        <v>147</v>
      </c>
      <c r="C296" s="26" t="s">
        <v>38</v>
      </c>
      <c r="D296" s="26" t="s">
        <v>50</v>
      </c>
      <c r="E296" s="26" t="s">
        <v>10</v>
      </c>
      <c r="F296" s="20"/>
      <c r="G296" s="20"/>
      <c r="H296" s="20"/>
      <c r="I296" s="20"/>
    </row>
    <row r="297" spans="1:9" s="19" customFormat="1" ht="15" x14ac:dyDescent="0.2">
      <c r="A297" s="19" t="str">
        <f>Notes!$B$1</f>
        <v>model_name</v>
      </c>
      <c r="B297" s="26" t="s">
        <v>147</v>
      </c>
      <c r="C297" s="26" t="s">
        <v>38</v>
      </c>
      <c r="D297" s="26" t="s">
        <v>51</v>
      </c>
      <c r="E297" s="26" t="s">
        <v>10</v>
      </c>
      <c r="F297" s="20"/>
      <c r="G297" s="20"/>
      <c r="H297" s="20"/>
      <c r="I297" s="20"/>
    </row>
    <row r="298" spans="1:9" s="19" customFormat="1" ht="15" x14ac:dyDescent="0.2">
      <c r="A298" s="19" t="str">
        <f>Notes!$B$1</f>
        <v>model_name</v>
      </c>
      <c r="B298" s="26" t="s">
        <v>147</v>
      </c>
      <c r="C298" s="26" t="s">
        <v>38</v>
      </c>
      <c r="D298" s="26" t="s">
        <v>23</v>
      </c>
      <c r="E298" s="26" t="s">
        <v>9</v>
      </c>
      <c r="F298" s="20"/>
      <c r="G298" s="20"/>
      <c r="H298" s="20"/>
      <c r="I298" s="20"/>
    </row>
    <row r="299" spans="1:9" s="19" customFormat="1" ht="15" x14ac:dyDescent="0.2">
      <c r="A299" s="19" t="str">
        <f>Notes!$B$1</f>
        <v>model_name</v>
      </c>
      <c r="B299" s="26" t="s">
        <v>147</v>
      </c>
      <c r="C299" s="26" t="s">
        <v>38</v>
      </c>
      <c r="D299" s="26" t="s">
        <v>24</v>
      </c>
      <c r="E299" s="26" t="s">
        <v>11</v>
      </c>
      <c r="F299" s="20"/>
      <c r="G299" s="20"/>
      <c r="H299" s="20"/>
      <c r="I299" s="20"/>
    </row>
    <row r="300" spans="1:9" s="19" customFormat="1" ht="15" x14ac:dyDescent="0.2">
      <c r="A300" s="19" t="str">
        <f>Notes!$B$1</f>
        <v>model_name</v>
      </c>
      <c r="B300" s="26" t="s">
        <v>147</v>
      </c>
      <c r="C300" s="26" t="s">
        <v>38</v>
      </c>
      <c r="D300" s="26" t="s">
        <v>68</v>
      </c>
      <c r="E300" s="26" t="s">
        <v>113</v>
      </c>
      <c r="F300" s="20"/>
      <c r="G300" s="20"/>
      <c r="H300" s="20"/>
      <c r="I300" s="20"/>
    </row>
    <row r="301" spans="1:9" s="19" customFormat="1" ht="15" x14ac:dyDescent="0.2">
      <c r="A301" s="19" t="str">
        <f>Notes!$B$1</f>
        <v>model_name</v>
      </c>
      <c r="B301" s="26" t="s">
        <v>147</v>
      </c>
      <c r="C301" s="26" t="s">
        <v>38</v>
      </c>
      <c r="D301" s="26" t="s">
        <v>69</v>
      </c>
      <c r="E301" s="26" t="s">
        <v>60</v>
      </c>
      <c r="F301" s="20"/>
      <c r="G301" s="20"/>
      <c r="H301" s="20"/>
      <c r="I301" s="20"/>
    </row>
    <row r="302" spans="1:9" s="19" customFormat="1" ht="15" x14ac:dyDescent="0.2">
      <c r="A302" s="19" t="str">
        <f>Notes!$B$1</f>
        <v>model_name</v>
      </c>
      <c r="B302" s="26" t="s">
        <v>147</v>
      </c>
      <c r="C302" s="26" t="s">
        <v>38</v>
      </c>
      <c r="D302" s="26" t="s">
        <v>164</v>
      </c>
      <c r="E302" s="26" t="s">
        <v>112</v>
      </c>
      <c r="F302" s="20"/>
      <c r="G302" s="20"/>
      <c r="H302" s="20"/>
      <c r="I302" s="20"/>
    </row>
    <row r="303" spans="1:9" s="19" customFormat="1" ht="15" x14ac:dyDescent="0.2">
      <c r="A303" s="19" t="str">
        <f>Notes!$B$1</f>
        <v>model_name</v>
      </c>
      <c r="B303" s="26" t="s">
        <v>147</v>
      </c>
      <c r="C303" s="26" t="s">
        <v>38</v>
      </c>
      <c r="D303" s="26" t="s">
        <v>27</v>
      </c>
      <c r="E303" s="26" t="s">
        <v>111</v>
      </c>
      <c r="F303" s="20"/>
      <c r="G303" s="20"/>
      <c r="H303" s="20"/>
      <c r="I303" s="20"/>
    </row>
    <row r="304" spans="1:9" s="19" customFormat="1" ht="15" x14ac:dyDescent="0.2">
      <c r="A304" s="19" t="str">
        <f>Notes!$B$1</f>
        <v>model_name</v>
      </c>
      <c r="B304" s="26" t="s">
        <v>147</v>
      </c>
      <c r="C304" s="26" t="s">
        <v>38</v>
      </c>
      <c r="D304" s="26" t="s">
        <v>105</v>
      </c>
      <c r="E304" s="26" t="s">
        <v>10</v>
      </c>
      <c r="F304" s="20"/>
      <c r="G304" s="20"/>
      <c r="H304" s="20"/>
      <c r="I304" s="20"/>
    </row>
    <row r="305" spans="1:9" s="19" customFormat="1" ht="15" x14ac:dyDescent="0.2">
      <c r="A305" s="19" t="str">
        <f>Notes!$B$1</f>
        <v>model_name</v>
      </c>
      <c r="B305" s="26" t="s">
        <v>147</v>
      </c>
      <c r="C305" s="26" t="s">
        <v>38</v>
      </c>
      <c r="D305" s="26" t="s">
        <v>106</v>
      </c>
      <c r="E305" s="26" t="s">
        <v>10</v>
      </c>
      <c r="F305" s="20"/>
      <c r="G305" s="20"/>
      <c r="H305" s="20"/>
      <c r="I305" s="20"/>
    </row>
    <row r="306" spans="1:9" s="19" customFormat="1" ht="15" x14ac:dyDescent="0.2">
      <c r="A306" s="19" t="str">
        <f>Notes!$B$1</f>
        <v>model_name</v>
      </c>
      <c r="B306" s="26" t="s">
        <v>147</v>
      </c>
      <c r="C306" s="26" t="s">
        <v>38</v>
      </c>
      <c r="D306" s="26" t="s">
        <v>107</v>
      </c>
      <c r="E306" s="26" t="s">
        <v>9</v>
      </c>
      <c r="F306" s="20"/>
      <c r="G306" s="20"/>
      <c r="H306" s="20"/>
      <c r="I306" s="20"/>
    </row>
    <row r="307" spans="1:9" s="19" customFormat="1" ht="15" x14ac:dyDescent="0.2">
      <c r="A307" s="19" t="str">
        <f>Notes!$B$1</f>
        <v>model_name</v>
      </c>
      <c r="B307" s="26" t="s">
        <v>147</v>
      </c>
      <c r="C307" s="26" t="s">
        <v>38</v>
      </c>
      <c r="D307" s="26" t="s">
        <v>108</v>
      </c>
      <c r="E307" s="26" t="s">
        <v>11</v>
      </c>
      <c r="F307" s="20"/>
      <c r="G307" s="20"/>
      <c r="H307" s="20"/>
      <c r="I307" s="20"/>
    </row>
    <row r="308" spans="1:9" s="19" customFormat="1" ht="15" x14ac:dyDescent="0.2">
      <c r="A308" s="19" t="str">
        <f>Notes!$B$1</f>
        <v>model_name</v>
      </c>
      <c r="B308" s="26" t="s">
        <v>147</v>
      </c>
      <c r="C308" s="26" t="s">
        <v>38</v>
      </c>
      <c r="D308" s="26" t="s">
        <v>127</v>
      </c>
      <c r="E308" s="26" t="s">
        <v>109</v>
      </c>
      <c r="F308" s="20"/>
      <c r="G308" s="20"/>
      <c r="H308" s="20"/>
      <c r="I308" s="20"/>
    </row>
    <row r="309" spans="1:9" s="19" customFormat="1" ht="15" x14ac:dyDescent="0.2">
      <c r="A309" s="19" t="str">
        <f>Notes!$B$1</f>
        <v>model_name</v>
      </c>
      <c r="B309" s="26" t="s">
        <v>147</v>
      </c>
      <c r="C309" s="26" t="s">
        <v>38</v>
      </c>
      <c r="D309" s="26" t="s">
        <v>128</v>
      </c>
      <c r="E309" s="26" t="s">
        <v>109</v>
      </c>
      <c r="F309" s="20"/>
      <c r="G309" s="20"/>
      <c r="H309" s="20"/>
      <c r="I309" s="20"/>
    </row>
    <row r="310" spans="1:9" s="19" customFormat="1" ht="15" x14ac:dyDescent="0.2">
      <c r="A310" s="19" t="str">
        <f>Notes!$B$1</f>
        <v>model_name</v>
      </c>
      <c r="B310" s="26" t="s">
        <v>147</v>
      </c>
      <c r="C310" s="26" t="s">
        <v>38</v>
      </c>
      <c r="D310" s="26" t="s">
        <v>129</v>
      </c>
      <c r="E310" s="26" t="s">
        <v>109</v>
      </c>
      <c r="F310" s="20"/>
      <c r="G310" s="20"/>
      <c r="H310" s="20"/>
      <c r="I310" s="20"/>
    </row>
    <row r="311" spans="1:9" s="19" customFormat="1" ht="15" x14ac:dyDescent="0.2">
      <c r="A311" s="19" t="str">
        <f>Notes!$B$1</f>
        <v>model_name</v>
      </c>
      <c r="B311" s="26" t="s">
        <v>147</v>
      </c>
      <c r="C311" s="26" t="s">
        <v>38</v>
      </c>
      <c r="D311" s="26" t="s">
        <v>110</v>
      </c>
      <c r="E311" s="26" t="s">
        <v>109</v>
      </c>
      <c r="F311" s="20"/>
      <c r="G311" s="20"/>
      <c r="H311" s="20"/>
      <c r="I311" s="20"/>
    </row>
    <row r="312" spans="1:9" s="19" customFormat="1" ht="15" x14ac:dyDescent="0.2">
      <c r="A312" s="19" t="str">
        <f>Notes!$B$1</f>
        <v>model_name</v>
      </c>
      <c r="B312" s="26" t="s">
        <v>147</v>
      </c>
      <c r="C312" s="26" t="s">
        <v>38</v>
      </c>
      <c r="D312" s="26" t="s">
        <v>136</v>
      </c>
      <c r="E312" s="26" t="s">
        <v>10</v>
      </c>
      <c r="F312" s="20"/>
      <c r="G312" s="20"/>
      <c r="H312" s="20"/>
      <c r="I312" s="20"/>
    </row>
    <row r="313" spans="1:9" s="19" customFormat="1" ht="15" x14ac:dyDescent="0.2">
      <c r="A313" s="19" t="str">
        <f>Notes!$B$1</f>
        <v>model_name</v>
      </c>
      <c r="B313" s="26" t="s">
        <v>147</v>
      </c>
      <c r="C313" s="26" t="s">
        <v>38</v>
      </c>
      <c r="D313" s="26" t="s">
        <v>137</v>
      </c>
      <c r="E313" s="26" t="s">
        <v>10</v>
      </c>
      <c r="F313" s="20"/>
      <c r="G313" s="20"/>
      <c r="H313" s="20"/>
      <c r="I313" s="20"/>
    </row>
    <row r="314" spans="1:9" s="19" customFormat="1" ht="15" x14ac:dyDescent="0.2">
      <c r="A314" s="19" t="str">
        <f>Notes!$B$1</f>
        <v>model_name</v>
      </c>
      <c r="B314" s="26" t="s">
        <v>147</v>
      </c>
      <c r="C314" s="26" t="s">
        <v>38</v>
      </c>
      <c r="D314" s="26" t="s">
        <v>169</v>
      </c>
      <c r="E314" s="26" t="s">
        <v>9</v>
      </c>
      <c r="F314" s="20"/>
      <c r="G314" s="20"/>
      <c r="H314" s="20"/>
      <c r="I314" s="20"/>
    </row>
    <row r="315" spans="1:9" s="19" customFormat="1" ht="15" x14ac:dyDescent="0.2">
      <c r="A315" s="19" t="str">
        <f>Notes!$B$1</f>
        <v>model_name</v>
      </c>
      <c r="B315" s="26" t="s">
        <v>147</v>
      </c>
      <c r="C315" s="26" t="s">
        <v>38</v>
      </c>
      <c r="D315" s="26" t="s">
        <v>145</v>
      </c>
      <c r="E315" s="26" t="s">
        <v>126</v>
      </c>
      <c r="F315" s="20"/>
      <c r="G315" s="20"/>
      <c r="H315" s="20"/>
      <c r="I315" s="20"/>
    </row>
    <row r="316" spans="1:9" s="19" customFormat="1" ht="15" x14ac:dyDescent="0.2">
      <c r="A316" s="19" t="str">
        <f>Notes!$B$1</f>
        <v>model_name</v>
      </c>
      <c r="B316" s="26" t="s">
        <v>147</v>
      </c>
      <c r="C316" s="26" t="s">
        <v>38</v>
      </c>
      <c r="D316" s="26" t="s">
        <v>130</v>
      </c>
      <c r="E316" s="26" t="s">
        <v>109</v>
      </c>
      <c r="F316" s="20"/>
      <c r="G316" s="20"/>
      <c r="H316" s="20"/>
      <c r="I316" s="20"/>
    </row>
    <row r="317" spans="1:9" s="19" customFormat="1" ht="15" x14ac:dyDescent="0.2">
      <c r="A317" s="19" t="str">
        <f>Notes!$B$1</f>
        <v>model_name</v>
      </c>
      <c r="B317" s="26" t="s">
        <v>147</v>
      </c>
      <c r="C317" s="26" t="s">
        <v>38</v>
      </c>
      <c r="D317" s="26" t="s">
        <v>131</v>
      </c>
      <c r="E317" s="26" t="s">
        <v>109</v>
      </c>
      <c r="F317" s="20"/>
      <c r="G317" s="20"/>
      <c r="H317" s="20"/>
      <c r="I317" s="20"/>
    </row>
    <row r="318" spans="1:9" s="19" customFormat="1" ht="15" x14ac:dyDescent="0.2">
      <c r="A318" s="19" t="str">
        <f>Notes!$B$1</f>
        <v>model_name</v>
      </c>
      <c r="B318" s="26" t="s">
        <v>147</v>
      </c>
      <c r="C318" s="26" t="s">
        <v>38</v>
      </c>
      <c r="D318" s="26" t="s">
        <v>139</v>
      </c>
      <c r="E318" s="26" t="s">
        <v>109</v>
      </c>
      <c r="F318" s="20"/>
      <c r="G318" s="20"/>
      <c r="H318" s="20"/>
      <c r="I318" s="20"/>
    </row>
    <row r="319" spans="1:9" s="19" customFormat="1" ht="15" x14ac:dyDescent="0.2">
      <c r="A319" s="19" t="str">
        <f>Notes!$B$1</f>
        <v>model_name</v>
      </c>
      <c r="B319" s="26" t="s">
        <v>147</v>
      </c>
      <c r="C319" s="26" t="s">
        <v>38</v>
      </c>
      <c r="D319" s="26" t="s">
        <v>140</v>
      </c>
      <c r="E319" s="26" t="s">
        <v>109</v>
      </c>
      <c r="F319" s="20"/>
      <c r="G319" s="20"/>
      <c r="H319" s="20"/>
      <c r="I319" s="20"/>
    </row>
    <row r="320" spans="1:9" s="19" customFormat="1" ht="15" x14ac:dyDescent="0.2">
      <c r="A320" s="19" t="str">
        <f>Notes!$B$1</f>
        <v>model_name</v>
      </c>
      <c r="B320" s="26" t="s">
        <v>147</v>
      </c>
      <c r="C320" s="26" t="s">
        <v>38</v>
      </c>
      <c r="D320" s="26" t="s">
        <v>141</v>
      </c>
      <c r="E320" s="26" t="s">
        <v>10</v>
      </c>
      <c r="F320" s="20"/>
      <c r="G320" s="20"/>
      <c r="H320" s="20"/>
      <c r="I320" s="20"/>
    </row>
    <row r="321" spans="1:9" s="19" customFormat="1" ht="15" x14ac:dyDescent="0.2">
      <c r="A321" s="19" t="str">
        <f>Notes!$B$1</f>
        <v>model_name</v>
      </c>
      <c r="B321" s="26" t="s">
        <v>147</v>
      </c>
      <c r="C321" s="26" t="s">
        <v>38</v>
      </c>
      <c r="D321" s="26" t="s">
        <v>142</v>
      </c>
      <c r="E321" s="26" t="s">
        <v>10</v>
      </c>
      <c r="F321" s="20"/>
      <c r="G321" s="20"/>
      <c r="H321" s="20"/>
      <c r="I321" s="20"/>
    </row>
    <row r="322" spans="1:9" s="19" customFormat="1" ht="15" x14ac:dyDescent="0.2">
      <c r="A322" s="19" t="str">
        <f>Notes!$B$1</f>
        <v>model_name</v>
      </c>
      <c r="B322" s="26" t="s">
        <v>147</v>
      </c>
      <c r="C322" s="26" t="s">
        <v>38</v>
      </c>
      <c r="D322" s="26" t="s">
        <v>170</v>
      </c>
      <c r="E322" s="26" t="s">
        <v>9</v>
      </c>
      <c r="F322" s="20"/>
      <c r="G322" s="20"/>
      <c r="H322" s="20"/>
      <c r="I322" s="20"/>
    </row>
    <row r="323" spans="1:9" s="19" customFormat="1" ht="15" x14ac:dyDescent="0.2">
      <c r="A323" s="19" t="str">
        <f>Notes!$B$1</f>
        <v>model_name</v>
      </c>
      <c r="B323" s="26" t="s">
        <v>147</v>
      </c>
      <c r="C323" s="26" t="s">
        <v>38</v>
      </c>
      <c r="D323" s="26" t="s">
        <v>171</v>
      </c>
      <c r="E323" s="26" t="s">
        <v>126</v>
      </c>
      <c r="F323" s="20"/>
      <c r="G323" s="20"/>
      <c r="H323" s="20"/>
      <c r="I323" s="20"/>
    </row>
    <row r="324" spans="1:9" s="12" customFormat="1" ht="15" x14ac:dyDescent="0.2">
      <c r="A324" s="12" t="str">
        <f>Notes!$B$1</f>
        <v>model_name</v>
      </c>
      <c r="B324" s="26" t="s">
        <v>148</v>
      </c>
      <c r="C324" s="26" t="s">
        <v>33</v>
      </c>
      <c r="D324" s="26" t="s">
        <v>28</v>
      </c>
      <c r="E324" s="26" t="s">
        <v>32</v>
      </c>
      <c r="F324" s="13"/>
      <c r="G324" s="13"/>
      <c r="H324" s="13"/>
      <c r="I324" s="13"/>
    </row>
    <row r="325" spans="1:9" s="12" customFormat="1" ht="15" x14ac:dyDescent="0.2">
      <c r="A325" s="12" t="str">
        <f>Notes!$B$1</f>
        <v>model_name</v>
      </c>
      <c r="B325" s="26" t="s">
        <v>148</v>
      </c>
      <c r="C325" s="26" t="s">
        <v>33</v>
      </c>
      <c r="D325" s="26" t="s">
        <v>29</v>
      </c>
      <c r="E325" s="26" t="s">
        <v>60</v>
      </c>
      <c r="F325" s="13"/>
      <c r="G325" s="13"/>
      <c r="H325" s="13"/>
      <c r="I325" s="13"/>
    </row>
    <row r="326" spans="1:9" s="12" customFormat="1" ht="15" x14ac:dyDescent="0.2">
      <c r="A326" s="12" t="str">
        <f>Notes!$B$1</f>
        <v>model_name</v>
      </c>
      <c r="B326" s="26" t="s">
        <v>148</v>
      </c>
      <c r="C326" s="26" t="s">
        <v>33</v>
      </c>
      <c r="D326" s="26" t="s">
        <v>4</v>
      </c>
      <c r="E326" s="26" t="s">
        <v>6</v>
      </c>
      <c r="F326" s="13"/>
      <c r="G326" s="13"/>
      <c r="H326" s="13"/>
      <c r="I326" s="13"/>
    </row>
    <row r="327" spans="1:9" s="12" customFormat="1" ht="15" x14ac:dyDescent="0.2">
      <c r="A327" s="12" t="str">
        <f>Notes!$B$1</f>
        <v>model_name</v>
      </c>
      <c r="B327" s="26" t="s">
        <v>148</v>
      </c>
      <c r="C327" s="26" t="s">
        <v>33</v>
      </c>
      <c r="D327" s="26" t="s">
        <v>5</v>
      </c>
      <c r="E327" s="26" t="s">
        <v>8</v>
      </c>
      <c r="F327" s="13"/>
      <c r="G327" s="13"/>
      <c r="H327" s="13"/>
      <c r="I327" s="13"/>
    </row>
    <row r="328" spans="1:9" s="12" customFormat="1" ht="15" x14ac:dyDescent="0.2">
      <c r="A328" s="12" t="str">
        <f>Notes!$B$1</f>
        <v>model_name</v>
      </c>
      <c r="B328" s="26" t="s">
        <v>148</v>
      </c>
      <c r="C328" s="26" t="s">
        <v>31</v>
      </c>
      <c r="D328" s="26" t="s">
        <v>161</v>
      </c>
      <c r="E328" s="26" t="s">
        <v>74</v>
      </c>
      <c r="F328" s="13"/>
      <c r="G328" s="13"/>
      <c r="H328" s="13"/>
      <c r="I328" s="13"/>
    </row>
    <row r="329" spans="1:9" s="12" customFormat="1" ht="15" x14ac:dyDescent="0.2">
      <c r="A329" s="12" t="str">
        <f>Notes!$B$1</f>
        <v>model_name</v>
      </c>
      <c r="B329" s="26" t="s">
        <v>148</v>
      </c>
      <c r="C329" s="26" t="s">
        <v>31</v>
      </c>
      <c r="D329" s="26" t="s">
        <v>75</v>
      </c>
      <c r="E329" s="26" t="s">
        <v>73</v>
      </c>
      <c r="F329" s="13"/>
      <c r="G329" s="13"/>
      <c r="H329" s="13"/>
      <c r="I329" s="13"/>
    </row>
    <row r="330" spans="1:9" s="12" customFormat="1" ht="15" x14ac:dyDescent="0.2">
      <c r="A330" s="12" t="str">
        <f>Notes!$B$1</f>
        <v>model_name</v>
      </c>
      <c r="B330" s="26" t="s">
        <v>148</v>
      </c>
      <c r="C330" s="26" t="s">
        <v>31</v>
      </c>
      <c r="D330" s="26" t="s">
        <v>44</v>
      </c>
      <c r="E330" s="26" t="s">
        <v>10</v>
      </c>
      <c r="F330" s="13"/>
      <c r="G330" s="13"/>
      <c r="H330" s="13"/>
      <c r="I330" s="13"/>
    </row>
    <row r="331" spans="1:9" s="12" customFormat="1" ht="15" x14ac:dyDescent="0.2">
      <c r="A331" s="12" t="str">
        <f>Notes!$B$1</f>
        <v>model_name</v>
      </c>
      <c r="B331" s="26" t="s">
        <v>148</v>
      </c>
      <c r="C331" s="26" t="s">
        <v>31</v>
      </c>
      <c r="D331" s="26" t="s">
        <v>12</v>
      </c>
      <c r="E331" s="26" t="s">
        <v>9</v>
      </c>
      <c r="F331" s="13"/>
      <c r="G331" s="13"/>
      <c r="H331" s="13"/>
      <c r="I331" s="13"/>
    </row>
    <row r="332" spans="1:9" s="12" customFormat="1" ht="15" x14ac:dyDescent="0.2">
      <c r="A332" s="12" t="str">
        <f>Notes!$B$1</f>
        <v>model_name</v>
      </c>
      <c r="B332" s="26" t="s">
        <v>148</v>
      </c>
      <c r="C332" s="26" t="s">
        <v>31</v>
      </c>
      <c r="D332" s="26" t="s">
        <v>13</v>
      </c>
      <c r="E332" s="26" t="s">
        <v>61</v>
      </c>
      <c r="F332" s="13"/>
      <c r="G332" s="13"/>
      <c r="H332" s="13"/>
      <c r="I332" s="13"/>
    </row>
    <row r="333" spans="1:9" s="12" customFormat="1" ht="15" x14ac:dyDescent="0.2">
      <c r="A333" s="12" t="str">
        <f>Notes!$B$1</f>
        <v>model_name</v>
      </c>
      <c r="B333" s="26" t="s">
        <v>148</v>
      </c>
      <c r="C333" s="26" t="s">
        <v>31</v>
      </c>
      <c r="D333" s="26" t="s">
        <v>7</v>
      </c>
      <c r="E333" s="26" t="s">
        <v>11</v>
      </c>
      <c r="F333" s="13"/>
      <c r="G333" s="13"/>
      <c r="H333" s="13"/>
      <c r="I333" s="13"/>
    </row>
    <row r="334" spans="1:9" s="12" customFormat="1" ht="15" x14ac:dyDescent="0.2">
      <c r="A334" s="12" t="str">
        <f>Notes!$B$1</f>
        <v>model_name</v>
      </c>
      <c r="B334" s="26" t="s">
        <v>148</v>
      </c>
      <c r="C334" s="26" t="s">
        <v>31</v>
      </c>
      <c r="D334" s="26" t="s">
        <v>16</v>
      </c>
      <c r="E334" s="26" t="s">
        <v>11</v>
      </c>
      <c r="F334" s="13"/>
      <c r="G334" s="13"/>
      <c r="H334" s="13"/>
      <c r="I334" s="13"/>
    </row>
    <row r="335" spans="1:9" s="12" customFormat="1" ht="15" x14ac:dyDescent="0.2">
      <c r="A335" s="12" t="str">
        <f>Notes!$B$1</f>
        <v>model_name</v>
      </c>
      <c r="B335" s="26" t="s">
        <v>148</v>
      </c>
      <c r="C335" s="26" t="s">
        <v>31</v>
      </c>
      <c r="D335" s="26" t="s">
        <v>62</v>
      </c>
      <c r="E335" s="26" t="s">
        <v>11</v>
      </c>
      <c r="F335" s="13"/>
      <c r="G335" s="13"/>
      <c r="H335" s="13"/>
      <c r="I335" s="13"/>
    </row>
    <row r="336" spans="1:9" s="12" customFormat="1" ht="15" x14ac:dyDescent="0.2">
      <c r="A336" s="12" t="str">
        <f>Notes!$B$1</f>
        <v>model_name</v>
      </c>
      <c r="B336" s="26" t="s">
        <v>148</v>
      </c>
      <c r="C336" s="26" t="s">
        <v>31</v>
      </c>
      <c r="D336" s="26" t="s">
        <v>63</v>
      </c>
      <c r="E336" s="26" t="s">
        <v>11</v>
      </c>
      <c r="F336" s="13"/>
      <c r="G336" s="13"/>
      <c r="H336" s="13"/>
      <c r="I336" s="13"/>
    </row>
    <row r="337" spans="1:9" s="12" customFormat="1" ht="15" x14ac:dyDescent="0.2">
      <c r="A337" s="12" t="str">
        <f>Notes!$B$1</f>
        <v>model_name</v>
      </c>
      <c r="B337" s="26" t="s">
        <v>148</v>
      </c>
      <c r="C337" s="26" t="s">
        <v>31</v>
      </c>
      <c r="D337" s="26" t="s">
        <v>64</v>
      </c>
      <c r="E337" s="26" t="s">
        <v>11</v>
      </c>
      <c r="F337" s="13"/>
      <c r="G337" s="13"/>
      <c r="H337" s="13"/>
      <c r="I337" s="13"/>
    </row>
    <row r="338" spans="1:9" s="12" customFormat="1" ht="15" x14ac:dyDescent="0.2">
      <c r="A338" s="12" t="str">
        <f>Notes!$B$1</f>
        <v>model_name</v>
      </c>
      <c r="B338" s="26" t="s">
        <v>148</v>
      </c>
      <c r="C338" s="26" t="s">
        <v>31</v>
      </c>
      <c r="D338" s="26" t="s">
        <v>65</v>
      </c>
      <c r="E338" s="26" t="s">
        <v>11</v>
      </c>
      <c r="F338" s="13"/>
      <c r="G338" s="13"/>
      <c r="H338" s="13"/>
      <c r="I338" s="13"/>
    </row>
    <row r="339" spans="1:9" s="12" customFormat="1" ht="15" x14ac:dyDescent="0.2">
      <c r="A339" s="12" t="str">
        <f>Notes!$B$1</f>
        <v>model_name</v>
      </c>
      <c r="B339" s="26" t="s">
        <v>148</v>
      </c>
      <c r="C339" s="26" t="s">
        <v>31</v>
      </c>
      <c r="D339" s="26" t="s">
        <v>66</v>
      </c>
      <c r="E339" s="26" t="s">
        <v>11</v>
      </c>
      <c r="F339" s="13"/>
      <c r="G339" s="13"/>
      <c r="H339" s="13"/>
      <c r="I339" s="13"/>
    </row>
    <row r="340" spans="1:9" s="12" customFormat="1" ht="15" x14ac:dyDescent="0.2">
      <c r="A340" s="12" t="str">
        <f>Notes!$B$1</f>
        <v>model_name</v>
      </c>
      <c r="B340" s="26" t="s">
        <v>148</v>
      </c>
      <c r="C340" s="26" t="s">
        <v>31</v>
      </c>
      <c r="D340" s="26" t="s">
        <v>174</v>
      </c>
      <c r="E340" s="26" t="s">
        <v>11</v>
      </c>
      <c r="F340" s="13"/>
      <c r="G340" s="13"/>
      <c r="H340" s="13"/>
      <c r="I340" s="13"/>
    </row>
    <row r="341" spans="1:9" s="12" customFormat="1" ht="15" x14ac:dyDescent="0.2">
      <c r="A341" s="12" t="str">
        <f>Notes!$B$1</f>
        <v>model_name</v>
      </c>
      <c r="B341" s="26" t="s">
        <v>148</v>
      </c>
      <c r="C341" s="26" t="s">
        <v>31</v>
      </c>
      <c r="D341" s="26" t="s">
        <v>175</v>
      </c>
      <c r="E341" s="26" t="s">
        <v>11</v>
      </c>
      <c r="F341" s="13"/>
      <c r="G341" s="13"/>
      <c r="H341" s="13"/>
      <c r="I341" s="13"/>
    </row>
    <row r="342" spans="1:9" s="12" customFormat="1" ht="15" x14ac:dyDescent="0.2">
      <c r="A342" s="12" t="str">
        <f>Notes!$B$1</f>
        <v>model_name</v>
      </c>
      <c r="B342" s="26" t="s">
        <v>148</v>
      </c>
      <c r="C342" s="26" t="s">
        <v>31</v>
      </c>
      <c r="D342" s="26" t="s">
        <v>176</v>
      </c>
      <c r="E342" s="26" t="s">
        <v>11</v>
      </c>
      <c r="F342" s="13"/>
      <c r="G342" s="13"/>
      <c r="H342" s="13"/>
      <c r="I342" s="13"/>
    </row>
    <row r="343" spans="1:9" s="12" customFormat="1" ht="15" x14ac:dyDescent="0.2">
      <c r="A343" s="12" t="str">
        <f>Notes!$B$1</f>
        <v>model_name</v>
      </c>
      <c r="B343" s="26" t="s">
        <v>148</v>
      </c>
      <c r="C343" s="26" t="s">
        <v>31</v>
      </c>
      <c r="D343" s="26" t="s">
        <v>56</v>
      </c>
      <c r="E343" s="26" t="s">
        <v>10</v>
      </c>
      <c r="F343" s="13"/>
      <c r="G343" s="13"/>
      <c r="H343" s="13"/>
      <c r="I343" s="13"/>
    </row>
    <row r="344" spans="1:9" s="12" customFormat="1" ht="15" x14ac:dyDescent="0.2">
      <c r="A344" s="12" t="str">
        <f>Notes!$B$1</f>
        <v>model_name</v>
      </c>
      <c r="B344" s="26" t="s">
        <v>148</v>
      </c>
      <c r="C344" s="26" t="s">
        <v>31</v>
      </c>
      <c r="D344" s="26" t="s">
        <v>14</v>
      </c>
      <c r="E344" s="26" t="s">
        <v>9</v>
      </c>
      <c r="F344" s="13"/>
      <c r="G344" s="13"/>
      <c r="H344" s="13"/>
      <c r="I344" s="13"/>
    </row>
    <row r="345" spans="1:9" s="12" customFormat="1" ht="15" x14ac:dyDescent="0.2">
      <c r="A345" s="12" t="str">
        <f>Notes!$B$1</f>
        <v>model_name</v>
      </c>
      <c r="B345" s="26" t="s">
        <v>148</v>
      </c>
      <c r="C345" s="26" t="s">
        <v>31</v>
      </c>
      <c r="D345" s="26" t="s">
        <v>15</v>
      </c>
      <c r="E345" s="26" t="s">
        <v>61</v>
      </c>
      <c r="F345" s="13"/>
      <c r="G345" s="13"/>
      <c r="H345" s="13"/>
      <c r="I345" s="13"/>
    </row>
    <row r="346" spans="1:9" s="12" customFormat="1" ht="15" x14ac:dyDescent="0.2">
      <c r="A346" s="12" t="str">
        <f>Notes!$B$1</f>
        <v>model_name</v>
      </c>
      <c r="B346" s="26" t="s">
        <v>148</v>
      </c>
      <c r="C346" s="26" t="s">
        <v>31</v>
      </c>
      <c r="D346" s="26" t="s">
        <v>46</v>
      </c>
      <c r="E346" s="26" t="s">
        <v>10</v>
      </c>
      <c r="F346" s="13"/>
      <c r="G346" s="13"/>
      <c r="H346" s="13"/>
      <c r="I346" s="13"/>
    </row>
    <row r="347" spans="1:9" s="12" customFormat="1" ht="15" x14ac:dyDescent="0.2">
      <c r="A347" s="12" t="str">
        <f>Notes!$B$1</f>
        <v>model_name</v>
      </c>
      <c r="B347" s="26" t="s">
        <v>148</v>
      </c>
      <c r="C347" s="26" t="s">
        <v>31</v>
      </c>
      <c r="D347" s="26" t="s">
        <v>47</v>
      </c>
      <c r="E347" s="26" t="s">
        <v>10</v>
      </c>
      <c r="F347" s="13"/>
      <c r="G347" s="13"/>
      <c r="H347" s="13"/>
      <c r="I347" s="13"/>
    </row>
    <row r="348" spans="1:9" s="12" customFormat="1" ht="15" x14ac:dyDescent="0.2">
      <c r="A348" s="12" t="str">
        <f>Notes!$B$1</f>
        <v>model_name</v>
      </c>
      <c r="B348" s="26" t="s">
        <v>148</v>
      </c>
      <c r="C348" s="26" t="s">
        <v>31</v>
      </c>
      <c r="D348" s="26" t="s">
        <v>17</v>
      </c>
      <c r="E348" s="26" t="s">
        <v>9</v>
      </c>
      <c r="F348" s="13"/>
      <c r="G348" s="13"/>
      <c r="H348" s="13"/>
      <c r="I348" s="13"/>
    </row>
    <row r="349" spans="1:9" s="12" customFormat="1" ht="15" x14ac:dyDescent="0.2">
      <c r="A349" s="12" t="str">
        <f>Notes!$B$1</f>
        <v>model_name</v>
      </c>
      <c r="B349" s="26" t="s">
        <v>148</v>
      </c>
      <c r="C349" s="26" t="s">
        <v>31</v>
      </c>
      <c r="D349" s="26" t="s">
        <v>18</v>
      </c>
      <c r="E349" s="26" t="s">
        <v>11</v>
      </c>
      <c r="F349" s="13"/>
      <c r="G349" s="13"/>
      <c r="H349" s="13"/>
      <c r="I349" s="13"/>
    </row>
    <row r="350" spans="1:9" s="12" customFormat="1" ht="15" x14ac:dyDescent="0.2">
      <c r="A350" s="12" t="str">
        <f>Notes!$B$1</f>
        <v>model_name</v>
      </c>
      <c r="B350" s="26" t="s">
        <v>148</v>
      </c>
      <c r="C350" s="26" t="s">
        <v>31</v>
      </c>
      <c r="D350" s="26" t="s">
        <v>48</v>
      </c>
      <c r="E350" s="26" t="s">
        <v>10</v>
      </c>
      <c r="F350" s="13"/>
      <c r="G350" s="13"/>
      <c r="H350" s="13"/>
      <c r="I350" s="13"/>
    </row>
    <row r="351" spans="1:9" s="12" customFormat="1" ht="15" x14ac:dyDescent="0.2">
      <c r="A351" s="12" t="str">
        <f>Notes!$B$1</f>
        <v>model_name</v>
      </c>
      <c r="B351" s="26" t="s">
        <v>148</v>
      </c>
      <c r="C351" s="26" t="s">
        <v>31</v>
      </c>
      <c r="D351" s="26" t="s">
        <v>49</v>
      </c>
      <c r="E351" s="26" t="s">
        <v>10</v>
      </c>
      <c r="F351" s="13"/>
      <c r="G351" s="13"/>
      <c r="H351" s="13"/>
      <c r="I351" s="13"/>
    </row>
    <row r="352" spans="1:9" s="12" customFormat="1" ht="15" x14ac:dyDescent="0.2">
      <c r="A352" s="12" t="str">
        <f>Notes!$B$1</f>
        <v>model_name</v>
      </c>
      <c r="B352" s="26" t="s">
        <v>148</v>
      </c>
      <c r="C352" s="26" t="s">
        <v>31</v>
      </c>
      <c r="D352" s="26" t="s">
        <v>19</v>
      </c>
      <c r="E352" s="26" t="s">
        <v>9</v>
      </c>
      <c r="F352" s="13"/>
      <c r="G352" s="13"/>
      <c r="H352" s="13"/>
      <c r="I352" s="13"/>
    </row>
    <row r="353" spans="1:9" s="12" customFormat="1" ht="15" x14ac:dyDescent="0.2">
      <c r="A353" s="12" t="str">
        <f>Notes!$B$1</f>
        <v>model_name</v>
      </c>
      <c r="B353" s="26" t="s">
        <v>148</v>
      </c>
      <c r="C353" s="26" t="s">
        <v>31</v>
      </c>
      <c r="D353" s="26" t="s">
        <v>20</v>
      </c>
      <c r="E353" s="26" t="s">
        <v>11</v>
      </c>
      <c r="F353" s="13"/>
      <c r="G353" s="13"/>
      <c r="H353" s="13"/>
      <c r="I353" s="13"/>
    </row>
    <row r="354" spans="1:9" s="12" customFormat="1" ht="15" x14ac:dyDescent="0.2">
      <c r="A354" s="12" t="str">
        <f>Notes!$B$1</f>
        <v>model_name</v>
      </c>
      <c r="B354" s="26" t="s">
        <v>148</v>
      </c>
      <c r="C354" s="26" t="s">
        <v>31</v>
      </c>
      <c r="D354" s="26" t="s">
        <v>50</v>
      </c>
      <c r="E354" s="26" t="s">
        <v>10</v>
      </c>
      <c r="F354" s="13"/>
      <c r="G354" s="13"/>
      <c r="H354" s="13"/>
      <c r="I354" s="13"/>
    </row>
    <row r="355" spans="1:9" s="12" customFormat="1" ht="15" x14ac:dyDescent="0.2">
      <c r="A355" s="12" t="str">
        <f>Notes!$B$1</f>
        <v>model_name</v>
      </c>
      <c r="B355" s="26" t="s">
        <v>148</v>
      </c>
      <c r="C355" s="26" t="s">
        <v>31</v>
      </c>
      <c r="D355" s="26" t="s">
        <v>51</v>
      </c>
      <c r="E355" s="26" t="s">
        <v>10</v>
      </c>
      <c r="F355" s="13"/>
      <c r="G355" s="13"/>
      <c r="H355" s="13"/>
      <c r="I355" s="13"/>
    </row>
    <row r="356" spans="1:9" s="12" customFormat="1" ht="15" x14ac:dyDescent="0.2">
      <c r="A356" s="12" t="str">
        <f>Notes!$B$1</f>
        <v>model_name</v>
      </c>
      <c r="B356" s="26" t="s">
        <v>148</v>
      </c>
      <c r="C356" s="26" t="s">
        <v>31</v>
      </c>
      <c r="D356" s="26" t="s">
        <v>23</v>
      </c>
      <c r="E356" s="26" t="s">
        <v>9</v>
      </c>
      <c r="F356" s="13"/>
      <c r="G356" s="13"/>
      <c r="H356" s="13"/>
      <c r="I356" s="13"/>
    </row>
    <row r="357" spans="1:9" s="12" customFormat="1" ht="15" x14ac:dyDescent="0.2">
      <c r="A357" s="12" t="str">
        <f>Notes!$B$1</f>
        <v>model_name</v>
      </c>
      <c r="B357" s="26" t="s">
        <v>148</v>
      </c>
      <c r="C357" s="26" t="s">
        <v>31</v>
      </c>
      <c r="D357" s="26" t="s">
        <v>24</v>
      </c>
      <c r="E357" s="26" t="s">
        <v>11</v>
      </c>
      <c r="F357" s="13"/>
      <c r="G357" s="13"/>
      <c r="H357" s="13"/>
      <c r="I357" s="13"/>
    </row>
    <row r="358" spans="1:9" s="12" customFormat="1" ht="15" x14ac:dyDescent="0.2">
      <c r="A358" s="12" t="str">
        <f>Notes!$B$1</f>
        <v>model_name</v>
      </c>
      <c r="B358" s="26" t="s">
        <v>148</v>
      </c>
      <c r="C358" s="26" t="s">
        <v>31</v>
      </c>
      <c r="D358" s="26" t="s">
        <v>52</v>
      </c>
      <c r="E358" s="26" t="s">
        <v>10</v>
      </c>
      <c r="F358" s="13"/>
      <c r="G358" s="13"/>
      <c r="H358" s="13"/>
      <c r="I358" s="13"/>
    </row>
    <row r="359" spans="1:9" s="12" customFormat="1" ht="15" x14ac:dyDescent="0.2">
      <c r="A359" s="12" t="str">
        <f>Notes!$B$1</f>
        <v>model_name</v>
      </c>
      <c r="B359" s="26" t="s">
        <v>148</v>
      </c>
      <c r="C359" s="26" t="s">
        <v>31</v>
      </c>
      <c r="D359" s="26" t="s">
        <v>53</v>
      </c>
      <c r="E359" s="26" t="s">
        <v>10</v>
      </c>
      <c r="F359" s="13"/>
      <c r="G359" s="13"/>
      <c r="H359" s="13"/>
      <c r="I359" s="13"/>
    </row>
    <row r="360" spans="1:9" s="12" customFormat="1" ht="15" x14ac:dyDescent="0.2">
      <c r="A360" s="12" t="str">
        <f>Notes!$B$1</f>
        <v>model_name</v>
      </c>
      <c r="B360" s="26" t="s">
        <v>148</v>
      </c>
      <c r="C360" s="26" t="s">
        <v>31</v>
      </c>
      <c r="D360" s="26" t="s">
        <v>162</v>
      </c>
      <c r="E360" s="26" t="s">
        <v>9</v>
      </c>
      <c r="F360" s="13"/>
      <c r="G360" s="13"/>
      <c r="H360" s="13"/>
      <c r="I360" s="13"/>
    </row>
    <row r="361" spans="1:9" s="12" customFormat="1" ht="15" x14ac:dyDescent="0.2">
      <c r="A361" s="12" t="str">
        <f>Notes!$B$1</f>
        <v>model_name</v>
      </c>
      <c r="B361" s="26" t="s">
        <v>148</v>
      </c>
      <c r="C361" s="26" t="s">
        <v>31</v>
      </c>
      <c r="D361" s="26" t="s">
        <v>163</v>
      </c>
      <c r="E361" s="26" t="s">
        <v>11</v>
      </c>
      <c r="F361" s="13"/>
      <c r="G361" s="13"/>
      <c r="H361" s="13"/>
      <c r="I361" s="13"/>
    </row>
    <row r="362" spans="1:9" s="12" customFormat="1" ht="15" x14ac:dyDescent="0.2">
      <c r="A362" s="12" t="str">
        <f>Notes!$B$1</f>
        <v>model_name</v>
      </c>
      <c r="B362" s="26" t="s">
        <v>148</v>
      </c>
      <c r="C362" s="26" t="s">
        <v>31</v>
      </c>
      <c r="D362" s="26" t="s">
        <v>68</v>
      </c>
      <c r="E362" s="26" t="s">
        <v>122</v>
      </c>
      <c r="F362" s="13"/>
      <c r="G362" s="13"/>
      <c r="H362" s="13"/>
      <c r="I362" s="13"/>
    </row>
    <row r="363" spans="1:9" s="12" customFormat="1" ht="15" x14ac:dyDescent="0.2">
      <c r="A363" s="12" t="str">
        <f>Notes!$B$1</f>
        <v>model_name</v>
      </c>
      <c r="B363" s="26" t="s">
        <v>148</v>
      </c>
      <c r="C363" s="26" t="s">
        <v>31</v>
      </c>
      <c r="D363" s="26" t="s">
        <v>69</v>
      </c>
      <c r="E363" s="26" t="s">
        <v>121</v>
      </c>
      <c r="F363" s="13"/>
      <c r="G363" s="13"/>
      <c r="H363" s="13"/>
      <c r="I363" s="13"/>
    </row>
    <row r="364" spans="1:9" s="12" customFormat="1" ht="15" x14ac:dyDescent="0.2">
      <c r="A364" s="12" t="str">
        <f>Notes!$B$1</f>
        <v>model_name</v>
      </c>
      <c r="B364" s="26" t="s">
        <v>148</v>
      </c>
      <c r="C364" s="26" t="s">
        <v>31</v>
      </c>
      <c r="D364" s="26" t="s">
        <v>164</v>
      </c>
      <c r="E364" s="26" t="s">
        <v>120</v>
      </c>
      <c r="F364" s="13"/>
      <c r="G364" s="13"/>
      <c r="H364" s="13"/>
      <c r="I364" s="13"/>
    </row>
    <row r="365" spans="1:9" s="12" customFormat="1" ht="15" x14ac:dyDescent="0.2">
      <c r="A365" s="12" t="str">
        <f>Notes!$B$1</f>
        <v>model_name</v>
      </c>
      <c r="B365" s="26" t="s">
        <v>148</v>
      </c>
      <c r="C365" s="26" t="s">
        <v>31</v>
      </c>
      <c r="D365" s="26" t="s">
        <v>27</v>
      </c>
      <c r="E365" s="26" t="s">
        <v>119</v>
      </c>
      <c r="F365" s="13"/>
      <c r="G365" s="13"/>
      <c r="H365" s="13"/>
      <c r="I365" s="13"/>
    </row>
    <row r="366" spans="1:9" s="17" customFormat="1" ht="15" x14ac:dyDescent="0.2">
      <c r="A366" s="17" t="str">
        <f>Notes!$B$1</f>
        <v>model_name</v>
      </c>
      <c r="B366" s="26" t="s">
        <v>148</v>
      </c>
      <c r="C366" s="26" t="s">
        <v>31</v>
      </c>
      <c r="D366" s="26" t="s">
        <v>105</v>
      </c>
      <c r="E366" s="26" t="s">
        <v>10</v>
      </c>
      <c r="F366" s="14"/>
      <c r="G366" s="14"/>
      <c r="H366" s="14"/>
      <c r="I366" s="14"/>
    </row>
    <row r="367" spans="1:9" s="17" customFormat="1" ht="15" x14ac:dyDescent="0.2">
      <c r="A367" s="17" t="str">
        <f>Notes!$B$1</f>
        <v>model_name</v>
      </c>
      <c r="B367" s="26" t="s">
        <v>148</v>
      </c>
      <c r="C367" s="26" t="s">
        <v>31</v>
      </c>
      <c r="D367" s="26" t="s">
        <v>106</v>
      </c>
      <c r="E367" s="26" t="s">
        <v>10</v>
      </c>
      <c r="F367" s="14"/>
      <c r="G367" s="14"/>
      <c r="H367" s="14"/>
      <c r="I367" s="14"/>
    </row>
    <row r="368" spans="1:9" s="17" customFormat="1" ht="15" x14ac:dyDescent="0.2">
      <c r="A368" s="17" t="str">
        <f>Notes!$B$1</f>
        <v>model_name</v>
      </c>
      <c r="B368" s="26" t="s">
        <v>148</v>
      </c>
      <c r="C368" s="26" t="s">
        <v>31</v>
      </c>
      <c r="D368" s="26" t="s">
        <v>107</v>
      </c>
      <c r="E368" s="26" t="s">
        <v>9</v>
      </c>
      <c r="F368" s="14"/>
      <c r="G368" s="14"/>
      <c r="H368" s="14"/>
      <c r="I368" s="14"/>
    </row>
    <row r="369" spans="1:9" s="17" customFormat="1" ht="15" x14ac:dyDescent="0.2">
      <c r="A369" s="17" t="str">
        <f>Notes!$B$1</f>
        <v>model_name</v>
      </c>
      <c r="B369" s="26" t="s">
        <v>148</v>
      </c>
      <c r="C369" s="26" t="s">
        <v>31</v>
      </c>
      <c r="D369" s="26" t="s">
        <v>108</v>
      </c>
      <c r="E369" s="26" t="s">
        <v>11</v>
      </c>
      <c r="F369" s="14"/>
      <c r="G369" s="14"/>
      <c r="H369" s="14"/>
      <c r="I369" s="14"/>
    </row>
    <row r="370" spans="1:9" s="17" customFormat="1" ht="15" x14ac:dyDescent="0.2">
      <c r="A370" s="17" t="str">
        <f>Notes!$B$1</f>
        <v>model_name</v>
      </c>
      <c r="B370" s="26" t="s">
        <v>148</v>
      </c>
      <c r="C370" s="26" t="s">
        <v>31</v>
      </c>
      <c r="D370" s="26" t="s">
        <v>123</v>
      </c>
      <c r="E370" s="26" t="s">
        <v>109</v>
      </c>
      <c r="F370" s="14"/>
      <c r="G370" s="14"/>
      <c r="H370" s="14"/>
      <c r="I370" s="14"/>
    </row>
    <row r="371" spans="1:9" s="17" customFormat="1" ht="15" x14ac:dyDescent="0.2">
      <c r="A371" s="17" t="str">
        <f>Notes!$B$1</f>
        <v>model_name</v>
      </c>
      <c r="B371" s="26" t="s">
        <v>148</v>
      </c>
      <c r="C371" s="26" t="s">
        <v>31</v>
      </c>
      <c r="D371" s="26" t="s">
        <v>124</v>
      </c>
      <c r="E371" s="26" t="s">
        <v>109</v>
      </c>
      <c r="F371" s="14"/>
      <c r="G371" s="14"/>
      <c r="H371" s="14"/>
      <c r="I371" s="14"/>
    </row>
    <row r="372" spans="1:9" s="17" customFormat="1" ht="15" x14ac:dyDescent="0.2">
      <c r="A372" s="17" t="str">
        <f>Notes!$B$1</f>
        <v>model_name</v>
      </c>
      <c r="B372" s="26" t="s">
        <v>148</v>
      </c>
      <c r="C372" s="26" t="s">
        <v>31</v>
      </c>
      <c r="D372" s="26" t="s">
        <v>165</v>
      </c>
      <c r="E372" s="26" t="s">
        <v>109</v>
      </c>
      <c r="F372" s="14"/>
      <c r="G372" s="14"/>
      <c r="H372" s="14"/>
      <c r="I372" s="14"/>
    </row>
    <row r="373" spans="1:9" s="17" customFormat="1" ht="15" x14ac:dyDescent="0.2">
      <c r="A373" s="17" t="str">
        <f>Notes!$B$1</f>
        <v>model_name</v>
      </c>
      <c r="B373" s="26" t="s">
        <v>148</v>
      </c>
      <c r="C373" s="26" t="s">
        <v>31</v>
      </c>
      <c r="D373" s="26" t="s">
        <v>166</v>
      </c>
      <c r="E373" s="26" t="s">
        <v>109</v>
      </c>
      <c r="F373" s="14"/>
      <c r="G373" s="14"/>
      <c r="H373" s="14"/>
      <c r="I373" s="14"/>
    </row>
    <row r="374" spans="1:9" s="17" customFormat="1" ht="15" x14ac:dyDescent="0.2">
      <c r="A374" s="17" t="str">
        <f>Notes!$B$1</f>
        <v>model_name</v>
      </c>
      <c r="B374" s="26" t="s">
        <v>148</v>
      </c>
      <c r="C374" s="26" t="s">
        <v>31</v>
      </c>
      <c r="D374" s="26" t="s">
        <v>132</v>
      </c>
      <c r="E374" s="26" t="s">
        <v>10</v>
      </c>
      <c r="F374" s="14"/>
      <c r="G374" s="14"/>
      <c r="H374" s="14"/>
      <c r="I374" s="14"/>
    </row>
    <row r="375" spans="1:9" s="17" customFormat="1" ht="15" x14ac:dyDescent="0.2">
      <c r="A375" s="17" t="str">
        <f>Notes!$B$1</f>
        <v>model_name</v>
      </c>
      <c r="B375" s="26" t="s">
        <v>148</v>
      </c>
      <c r="C375" s="26" t="s">
        <v>31</v>
      </c>
      <c r="D375" s="26" t="s">
        <v>133</v>
      </c>
      <c r="E375" s="26" t="s">
        <v>10</v>
      </c>
      <c r="F375" s="14"/>
      <c r="G375" s="14"/>
      <c r="H375" s="14"/>
      <c r="I375" s="14"/>
    </row>
    <row r="376" spans="1:9" s="17" customFormat="1" ht="15" x14ac:dyDescent="0.2">
      <c r="A376" s="17" t="str">
        <f>Notes!$B$1</f>
        <v>model_name</v>
      </c>
      <c r="B376" s="26" t="s">
        <v>148</v>
      </c>
      <c r="C376" s="26" t="s">
        <v>31</v>
      </c>
      <c r="D376" s="26" t="s">
        <v>167</v>
      </c>
      <c r="E376" s="26" t="s">
        <v>9</v>
      </c>
      <c r="F376" s="14"/>
      <c r="G376" s="14"/>
      <c r="H376" s="14"/>
      <c r="I376" s="14"/>
    </row>
    <row r="377" spans="1:9" s="17" customFormat="1" ht="15" x14ac:dyDescent="0.2">
      <c r="A377" s="17" t="str">
        <f>Notes!$B$1</f>
        <v>model_name</v>
      </c>
      <c r="B377" s="26" t="s">
        <v>148</v>
      </c>
      <c r="C377" s="26" t="s">
        <v>31</v>
      </c>
      <c r="D377" s="26" t="s">
        <v>168</v>
      </c>
      <c r="E377" s="26" t="s">
        <v>126</v>
      </c>
      <c r="F377" s="14"/>
      <c r="G377" s="14"/>
      <c r="H377" s="14"/>
      <c r="I377" s="14"/>
    </row>
    <row r="378" spans="1:9" s="12" customFormat="1" ht="15" x14ac:dyDescent="0.2">
      <c r="A378" s="12" t="str">
        <f>Notes!$B$1</f>
        <v>model_name</v>
      </c>
      <c r="B378" s="26" t="s">
        <v>148</v>
      </c>
      <c r="C378" s="26" t="s">
        <v>37</v>
      </c>
      <c r="D378" s="26" t="s">
        <v>161</v>
      </c>
      <c r="E378" s="26" t="s">
        <v>40</v>
      </c>
      <c r="F378" s="13"/>
      <c r="G378" s="13"/>
      <c r="H378" s="13"/>
      <c r="I378" s="13"/>
    </row>
    <row r="379" spans="1:9" s="12" customFormat="1" ht="15" x14ac:dyDescent="0.2">
      <c r="A379" s="12" t="str">
        <f>Notes!$B$1</f>
        <v>model_name</v>
      </c>
      <c r="B379" s="26" t="s">
        <v>148</v>
      </c>
      <c r="C379" s="26" t="s">
        <v>37</v>
      </c>
      <c r="D379" s="26" t="s">
        <v>75</v>
      </c>
      <c r="E379" s="26" t="s">
        <v>73</v>
      </c>
      <c r="F379" s="13"/>
      <c r="G379" s="13"/>
      <c r="H379" s="13"/>
      <c r="I379" s="13"/>
    </row>
    <row r="380" spans="1:9" s="12" customFormat="1" ht="15" x14ac:dyDescent="0.2">
      <c r="A380" s="12" t="str">
        <f>Notes!$B$1</f>
        <v>model_name</v>
      </c>
      <c r="B380" s="26" t="s">
        <v>148</v>
      </c>
      <c r="C380" s="26" t="s">
        <v>37</v>
      </c>
      <c r="D380" s="26" t="s">
        <v>44</v>
      </c>
      <c r="E380" s="26" t="s">
        <v>10</v>
      </c>
      <c r="F380" s="13"/>
      <c r="G380" s="13"/>
      <c r="H380" s="13"/>
      <c r="I380" s="13"/>
    </row>
    <row r="381" spans="1:9" s="12" customFormat="1" ht="15" x14ac:dyDescent="0.2">
      <c r="A381" s="12" t="str">
        <f>Notes!$B$1</f>
        <v>model_name</v>
      </c>
      <c r="B381" s="26" t="s">
        <v>148</v>
      </c>
      <c r="C381" s="26" t="s">
        <v>37</v>
      </c>
      <c r="D381" s="26" t="s">
        <v>12</v>
      </c>
      <c r="E381" s="26" t="s">
        <v>9</v>
      </c>
      <c r="F381" s="13"/>
      <c r="G381" s="13"/>
      <c r="H381" s="13"/>
      <c r="I381" s="13"/>
    </row>
    <row r="382" spans="1:9" s="12" customFormat="1" ht="15" x14ac:dyDescent="0.2">
      <c r="A382" s="12" t="str">
        <f>Notes!$B$1</f>
        <v>model_name</v>
      </c>
      <c r="B382" s="26" t="s">
        <v>148</v>
      </c>
      <c r="C382" s="26" t="s">
        <v>37</v>
      </c>
      <c r="D382" s="26" t="s">
        <v>13</v>
      </c>
      <c r="E382" s="26" t="s">
        <v>61</v>
      </c>
      <c r="F382" s="13"/>
      <c r="G382" s="13"/>
      <c r="H382" s="13"/>
      <c r="I382" s="13"/>
    </row>
    <row r="383" spans="1:9" s="12" customFormat="1" ht="15" x14ac:dyDescent="0.2">
      <c r="A383" s="12" t="str">
        <f>Notes!$B$1</f>
        <v>model_name</v>
      </c>
      <c r="B383" s="26" t="s">
        <v>148</v>
      </c>
      <c r="C383" s="26" t="s">
        <v>37</v>
      </c>
      <c r="D383" s="26" t="s">
        <v>7</v>
      </c>
      <c r="E383" s="26" t="s">
        <v>11</v>
      </c>
      <c r="F383" s="13"/>
      <c r="G383" s="13"/>
      <c r="H383" s="13"/>
      <c r="I383" s="13"/>
    </row>
    <row r="384" spans="1:9" s="12" customFormat="1" ht="15" x14ac:dyDescent="0.2">
      <c r="A384" s="12" t="str">
        <f>Notes!$B$1</f>
        <v>model_name</v>
      </c>
      <c r="B384" s="26" t="s">
        <v>148</v>
      </c>
      <c r="C384" s="26" t="s">
        <v>37</v>
      </c>
      <c r="D384" s="26" t="s">
        <v>16</v>
      </c>
      <c r="E384" s="26" t="s">
        <v>11</v>
      </c>
      <c r="F384" s="13"/>
      <c r="G384" s="13"/>
      <c r="H384" s="13"/>
      <c r="I384" s="13"/>
    </row>
    <row r="385" spans="1:9" s="12" customFormat="1" ht="15" x14ac:dyDescent="0.2">
      <c r="A385" s="12" t="str">
        <f>Notes!$B$1</f>
        <v>model_name</v>
      </c>
      <c r="B385" s="26" t="s">
        <v>148</v>
      </c>
      <c r="C385" s="26" t="s">
        <v>37</v>
      </c>
      <c r="D385" s="26" t="s">
        <v>62</v>
      </c>
      <c r="E385" s="26" t="s">
        <v>11</v>
      </c>
      <c r="F385" s="13"/>
      <c r="G385" s="13"/>
      <c r="H385" s="13"/>
      <c r="I385" s="13"/>
    </row>
    <row r="386" spans="1:9" s="12" customFormat="1" ht="15" x14ac:dyDescent="0.2">
      <c r="A386" s="12" t="str">
        <f>Notes!$B$1</f>
        <v>model_name</v>
      </c>
      <c r="B386" s="26" t="s">
        <v>148</v>
      </c>
      <c r="C386" s="26" t="s">
        <v>37</v>
      </c>
      <c r="D386" s="26" t="s">
        <v>63</v>
      </c>
      <c r="E386" s="26" t="s">
        <v>11</v>
      </c>
      <c r="F386" s="13"/>
      <c r="G386" s="13"/>
      <c r="H386" s="13"/>
      <c r="I386" s="13"/>
    </row>
    <row r="387" spans="1:9" s="12" customFormat="1" ht="15" x14ac:dyDescent="0.2">
      <c r="A387" s="12" t="str">
        <f>Notes!$B$1</f>
        <v>model_name</v>
      </c>
      <c r="B387" s="26" t="s">
        <v>148</v>
      </c>
      <c r="C387" s="26" t="s">
        <v>37</v>
      </c>
      <c r="D387" s="26" t="s">
        <v>64</v>
      </c>
      <c r="E387" s="26" t="s">
        <v>11</v>
      </c>
      <c r="F387" s="13"/>
      <c r="G387" s="13"/>
      <c r="H387" s="13"/>
      <c r="I387" s="13"/>
    </row>
    <row r="388" spans="1:9" s="12" customFormat="1" ht="15" x14ac:dyDescent="0.2">
      <c r="A388" s="12" t="str">
        <f>Notes!$B$1</f>
        <v>model_name</v>
      </c>
      <c r="B388" s="26" t="s">
        <v>148</v>
      </c>
      <c r="C388" s="26" t="s">
        <v>37</v>
      </c>
      <c r="D388" s="26" t="s">
        <v>65</v>
      </c>
      <c r="E388" s="26" t="s">
        <v>11</v>
      </c>
      <c r="F388" s="13"/>
      <c r="G388" s="13"/>
      <c r="H388" s="13"/>
      <c r="I388" s="13"/>
    </row>
    <row r="389" spans="1:9" s="12" customFormat="1" ht="15" x14ac:dyDescent="0.2">
      <c r="A389" s="12" t="str">
        <f>Notes!$B$1</f>
        <v>model_name</v>
      </c>
      <c r="B389" s="26" t="s">
        <v>148</v>
      </c>
      <c r="C389" s="26" t="s">
        <v>37</v>
      </c>
      <c r="D389" s="26" t="s">
        <v>66</v>
      </c>
      <c r="E389" s="26" t="s">
        <v>11</v>
      </c>
      <c r="F389" s="13"/>
      <c r="G389" s="13"/>
      <c r="H389" s="13"/>
      <c r="I389" s="13"/>
    </row>
    <row r="390" spans="1:9" s="12" customFormat="1" ht="15" x14ac:dyDescent="0.2">
      <c r="A390" s="12" t="str">
        <f>Notes!$B$1</f>
        <v>model_name</v>
      </c>
      <c r="B390" s="26" t="s">
        <v>148</v>
      </c>
      <c r="C390" s="26" t="s">
        <v>37</v>
      </c>
      <c r="D390" s="26" t="s">
        <v>174</v>
      </c>
      <c r="E390" s="26" t="s">
        <v>11</v>
      </c>
      <c r="F390" s="13"/>
      <c r="G390" s="13"/>
      <c r="H390" s="13"/>
      <c r="I390" s="13"/>
    </row>
    <row r="391" spans="1:9" s="12" customFormat="1" ht="15" x14ac:dyDescent="0.2">
      <c r="A391" s="12" t="str">
        <f>Notes!$B$1</f>
        <v>model_name</v>
      </c>
      <c r="B391" s="26" t="s">
        <v>148</v>
      </c>
      <c r="C391" s="26" t="s">
        <v>37</v>
      </c>
      <c r="D391" s="26" t="s">
        <v>175</v>
      </c>
      <c r="E391" s="26" t="s">
        <v>11</v>
      </c>
      <c r="F391" s="13"/>
      <c r="G391" s="13"/>
      <c r="H391" s="13"/>
      <c r="I391" s="13"/>
    </row>
    <row r="392" spans="1:9" s="12" customFormat="1" ht="15" x14ac:dyDescent="0.2">
      <c r="A392" s="12" t="str">
        <f>Notes!$B$1</f>
        <v>model_name</v>
      </c>
      <c r="B392" s="26" t="s">
        <v>148</v>
      </c>
      <c r="C392" s="26" t="s">
        <v>37</v>
      </c>
      <c r="D392" s="26" t="s">
        <v>176</v>
      </c>
      <c r="E392" s="26" t="s">
        <v>11</v>
      </c>
      <c r="F392" s="13"/>
      <c r="G392" s="13"/>
      <c r="H392" s="13"/>
      <c r="I392" s="13"/>
    </row>
    <row r="393" spans="1:9" s="12" customFormat="1" ht="15" x14ac:dyDescent="0.2">
      <c r="A393" s="12" t="str">
        <f>Notes!$B$1</f>
        <v>model_name</v>
      </c>
      <c r="B393" s="26" t="s">
        <v>148</v>
      </c>
      <c r="C393" s="26" t="s">
        <v>37</v>
      </c>
      <c r="D393" s="26" t="s">
        <v>56</v>
      </c>
      <c r="E393" s="26" t="s">
        <v>10</v>
      </c>
      <c r="F393" s="13"/>
      <c r="G393" s="13"/>
      <c r="H393" s="13"/>
      <c r="I393" s="13"/>
    </row>
    <row r="394" spans="1:9" s="12" customFormat="1" ht="15" x14ac:dyDescent="0.2">
      <c r="A394" s="12" t="str">
        <f>Notes!$B$1</f>
        <v>model_name</v>
      </c>
      <c r="B394" s="26" t="s">
        <v>148</v>
      </c>
      <c r="C394" s="26" t="s">
        <v>37</v>
      </c>
      <c r="D394" s="26" t="s">
        <v>14</v>
      </c>
      <c r="E394" s="26" t="s">
        <v>9</v>
      </c>
      <c r="F394" s="13"/>
      <c r="G394" s="13"/>
      <c r="H394" s="13"/>
      <c r="I394" s="13"/>
    </row>
    <row r="395" spans="1:9" s="12" customFormat="1" ht="15" x14ac:dyDescent="0.2">
      <c r="A395" s="12" t="str">
        <f>Notes!$B$1</f>
        <v>model_name</v>
      </c>
      <c r="B395" s="26" t="s">
        <v>148</v>
      </c>
      <c r="C395" s="26" t="s">
        <v>37</v>
      </c>
      <c r="D395" s="26" t="s">
        <v>15</v>
      </c>
      <c r="E395" s="26" t="s">
        <v>61</v>
      </c>
      <c r="F395" s="13"/>
      <c r="G395" s="13"/>
      <c r="H395" s="13"/>
      <c r="I395" s="13"/>
    </row>
    <row r="396" spans="1:9" s="12" customFormat="1" ht="15" x14ac:dyDescent="0.2">
      <c r="A396" s="12" t="str">
        <f>Notes!$B$1</f>
        <v>model_name</v>
      </c>
      <c r="B396" s="26" t="s">
        <v>148</v>
      </c>
      <c r="C396" s="26" t="s">
        <v>37</v>
      </c>
      <c r="D396" s="26" t="s">
        <v>46</v>
      </c>
      <c r="E396" s="26" t="s">
        <v>10</v>
      </c>
      <c r="F396" s="13"/>
      <c r="G396" s="13"/>
      <c r="H396" s="13"/>
      <c r="I396" s="13"/>
    </row>
    <row r="397" spans="1:9" s="12" customFormat="1" ht="15" x14ac:dyDescent="0.2">
      <c r="A397" s="12" t="str">
        <f>Notes!$B$1</f>
        <v>model_name</v>
      </c>
      <c r="B397" s="26" t="s">
        <v>148</v>
      </c>
      <c r="C397" s="26" t="s">
        <v>37</v>
      </c>
      <c r="D397" s="26" t="s">
        <v>47</v>
      </c>
      <c r="E397" s="26" t="s">
        <v>10</v>
      </c>
      <c r="F397" s="13"/>
      <c r="G397" s="13"/>
      <c r="H397" s="13"/>
      <c r="I397" s="13"/>
    </row>
    <row r="398" spans="1:9" s="12" customFormat="1" ht="15" x14ac:dyDescent="0.2">
      <c r="A398" s="12" t="str">
        <f>Notes!$B$1</f>
        <v>model_name</v>
      </c>
      <c r="B398" s="26" t="s">
        <v>148</v>
      </c>
      <c r="C398" s="26" t="s">
        <v>37</v>
      </c>
      <c r="D398" s="26" t="s">
        <v>17</v>
      </c>
      <c r="E398" s="26" t="s">
        <v>9</v>
      </c>
      <c r="F398" s="13"/>
      <c r="G398" s="13"/>
      <c r="H398" s="13"/>
      <c r="I398" s="13"/>
    </row>
    <row r="399" spans="1:9" s="12" customFormat="1" ht="15" x14ac:dyDescent="0.2">
      <c r="A399" s="12" t="str">
        <f>Notes!$B$1</f>
        <v>model_name</v>
      </c>
      <c r="B399" s="26" t="s">
        <v>148</v>
      </c>
      <c r="C399" s="26" t="s">
        <v>37</v>
      </c>
      <c r="D399" s="26" t="s">
        <v>18</v>
      </c>
      <c r="E399" s="26" t="s">
        <v>11</v>
      </c>
      <c r="F399" s="13"/>
      <c r="G399" s="13"/>
      <c r="H399" s="13"/>
      <c r="I399" s="13"/>
    </row>
    <row r="400" spans="1:9" s="12" customFormat="1" ht="15" x14ac:dyDescent="0.2">
      <c r="A400" s="12" t="str">
        <f>Notes!$B$1</f>
        <v>model_name</v>
      </c>
      <c r="B400" s="26" t="s">
        <v>148</v>
      </c>
      <c r="C400" s="26" t="s">
        <v>37</v>
      </c>
      <c r="D400" s="26" t="s">
        <v>48</v>
      </c>
      <c r="E400" s="26" t="s">
        <v>10</v>
      </c>
      <c r="F400" s="13"/>
      <c r="G400" s="13"/>
      <c r="H400" s="13"/>
      <c r="I400" s="13"/>
    </row>
    <row r="401" spans="1:9" s="12" customFormat="1" ht="15" x14ac:dyDescent="0.2">
      <c r="A401" s="12" t="str">
        <f>Notes!$B$1</f>
        <v>model_name</v>
      </c>
      <c r="B401" s="26" t="s">
        <v>148</v>
      </c>
      <c r="C401" s="26" t="s">
        <v>37</v>
      </c>
      <c r="D401" s="26" t="s">
        <v>49</v>
      </c>
      <c r="E401" s="26" t="s">
        <v>10</v>
      </c>
      <c r="F401" s="13"/>
      <c r="G401" s="13"/>
      <c r="H401" s="13"/>
      <c r="I401" s="13"/>
    </row>
    <row r="402" spans="1:9" s="12" customFormat="1" ht="15" x14ac:dyDescent="0.2">
      <c r="A402" s="12" t="str">
        <f>Notes!$B$1</f>
        <v>model_name</v>
      </c>
      <c r="B402" s="26" t="s">
        <v>148</v>
      </c>
      <c r="C402" s="26" t="s">
        <v>37</v>
      </c>
      <c r="D402" s="26" t="s">
        <v>19</v>
      </c>
      <c r="E402" s="26" t="s">
        <v>9</v>
      </c>
      <c r="F402" s="13"/>
      <c r="G402" s="13"/>
      <c r="H402" s="13"/>
      <c r="I402" s="13"/>
    </row>
    <row r="403" spans="1:9" s="12" customFormat="1" ht="15" x14ac:dyDescent="0.2">
      <c r="A403" s="12" t="str">
        <f>Notes!$B$1</f>
        <v>model_name</v>
      </c>
      <c r="B403" s="26" t="s">
        <v>148</v>
      </c>
      <c r="C403" s="26" t="s">
        <v>37</v>
      </c>
      <c r="D403" s="26" t="s">
        <v>20</v>
      </c>
      <c r="E403" s="26" t="s">
        <v>11</v>
      </c>
      <c r="F403" s="13"/>
      <c r="G403" s="13"/>
      <c r="H403" s="13"/>
      <c r="I403" s="13"/>
    </row>
    <row r="404" spans="1:9" s="12" customFormat="1" ht="15" x14ac:dyDescent="0.2">
      <c r="A404" s="12" t="str">
        <f>Notes!$B$1</f>
        <v>model_name</v>
      </c>
      <c r="B404" s="26" t="s">
        <v>148</v>
      </c>
      <c r="C404" s="26" t="s">
        <v>37</v>
      </c>
      <c r="D404" s="26" t="s">
        <v>54</v>
      </c>
      <c r="E404" s="26" t="s">
        <v>10</v>
      </c>
      <c r="F404" s="13"/>
      <c r="G404" s="13"/>
      <c r="H404" s="13"/>
      <c r="I404" s="13"/>
    </row>
    <row r="405" spans="1:9" s="12" customFormat="1" ht="15" x14ac:dyDescent="0.2">
      <c r="A405" s="12" t="str">
        <f>Notes!$B$1</f>
        <v>model_name</v>
      </c>
      <c r="B405" s="26" t="s">
        <v>148</v>
      </c>
      <c r="C405" s="26" t="s">
        <v>37</v>
      </c>
      <c r="D405" s="26" t="s">
        <v>55</v>
      </c>
      <c r="E405" s="26" t="s">
        <v>10</v>
      </c>
      <c r="F405" s="13"/>
      <c r="G405" s="13"/>
      <c r="H405" s="13"/>
      <c r="I405" s="13"/>
    </row>
    <row r="406" spans="1:9" s="12" customFormat="1" ht="15" x14ac:dyDescent="0.2">
      <c r="A406" s="12" t="str">
        <f>Notes!$B$1</f>
        <v>model_name</v>
      </c>
      <c r="B406" s="26" t="s">
        <v>148</v>
      </c>
      <c r="C406" s="26" t="s">
        <v>37</v>
      </c>
      <c r="D406" s="26" t="s">
        <v>21</v>
      </c>
      <c r="E406" s="26" t="s">
        <v>9</v>
      </c>
      <c r="F406" s="13"/>
      <c r="G406" s="13"/>
      <c r="H406" s="13"/>
      <c r="I406" s="13"/>
    </row>
    <row r="407" spans="1:9" s="12" customFormat="1" ht="15" x14ac:dyDescent="0.2">
      <c r="A407" s="12" t="str">
        <f>Notes!$B$1</f>
        <v>model_name</v>
      </c>
      <c r="B407" s="26" t="s">
        <v>148</v>
      </c>
      <c r="C407" s="26" t="s">
        <v>37</v>
      </c>
      <c r="D407" s="26" t="s">
        <v>22</v>
      </c>
      <c r="E407" s="26" t="s">
        <v>11</v>
      </c>
      <c r="F407" s="13"/>
      <c r="G407" s="13"/>
      <c r="H407" s="13"/>
      <c r="I407" s="13"/>
    </row>
    <row r="408" spans="1:9" s="12" customFormat="1" ht="15" x14ac:dyDescent="0.2">
      <c r="A408" s="12" t="str">
        <f>Notes!$B$1</f>
        <v>model_name</v>
      </c>
      <c r="B408" s="26" t="s">
        <v>148</v>
      </c>
      <c r="C408" s="26" t="s">
        <v>37</v>
      </c>
      <c r="D408" s="26" t="s">
        <v>52</v>
      </c>
      <c r="E408" s="26" t="s">
        <v>10</v>
      </c>
      <c r="F408" s="13"/>
      <c r="G408" s="13"/>
      <c r="H408" s="13"/>
      <c r="I408" s="13"/>
    </row>
    <row r="409" spans="1:9" s="12" customFormat="1" ht="15" x14ac:dyDescent="0.2">
      <c r="A409" s="12" t="str">
        <f>Notes!$B$1</f>
        <v>model_name</v>
      </c>
      <c r="B409" s="26" t="s">
        <v>148</v>
      </c>
      <c r="C409" s="26" t="s">
        <v>37</v>
      </c>
      <c r="D409" s="26" t="s">
        <v>53</v>
      </c>
      <c r="E409" s="26" t="s">
        <v>10</v>
      </c>
      <c r="F409" s="13"/>
      <c r="G409" s="13"/>
      <c r="H409" s="13"/>
      <c r="I409" s="13"/>
    </row>
    <row r="410" spans="1:9" s="12" customFormat="1" ht="15" x14ac:dyDescent="0.2">
      <c r="A410" s="12" t="str">
        <f>Notes!$B$1</f>
        <v>model_name</v>
      </c>
      <c r="B410" s="26" t="s">
        <v>148</v>
      </c>
      <c r="C410" s="26" t="s">
        <v>37</v>
      </c>
      <c r="D410" s="26" t="s">
        <v>162</v>
      </c>
      <c r="E410" s="26" t="s">
        <v>9</v>
      </c>
      <c r="F410" s="13"/>
      <c r="G410" s="13"/>
      <c r="H410" s="13"/>
      <c r="I410" s="13"/>
    </row>
    <row r="411" spans="1:9" s="12" customFormat="1" ht="15" x14ac:dyDescent="0.2">
      <c r="A411" s="12" t="str">
        <f>Notes!$B$1</f>
        <v>model_name</v>
      </c>
      <c r="B411" s="26" t="s">
        <v>148</v>
      </c>
      <c r="C411" s="26" t="s">
        <v>37</v>
      </c>
      <c r="D411" s="26" t="s">
        <v>163</v>
      </c>
      <c r="E411" s="26" t="s">
        <v>11</v>
      </c>
      <c r="F411" s="13"/>
      <c r="G411" s="13"/>
      <c r="H411" s="13"/>
      <c r="I411" s="13"/>
    </row>
    <row r="412" spans="1:9" s="12" customFormat="1" ht="15" x14ac:dyDescent="0.2">
      <c r="A412" s="12" t="str">
        <f>Notes!$B$1</f>
        <v>model_name</v>
      </c>
      <c r="B412" s="26" t="s">
        <v>148</v>
      </c>
      <c r="C412" s="26" t="s">
        <v>37</v>
      </c>
      <c r="D412" s="26" t="s">
        <v>68</v>
      </c>
      <c r="E412" s="26" t="s">
        <v>118</v>
      </c>
      <c r="F412" s="13"/>
      <c r="G412" s="13"/>
      <c r="H412" s="13"/>
      <c r="I412" s="13"/>
    </row>
    <row r="413" spans="1:9" s="12" customFormat="1" ht="15" x14ac:dyDescent="0.2">
      <c r="A413" s="12" t="str">
        <f>Notes!$B$1</f>
        <v>model_name</v>
      </c>
      <c r="B413" s="26" t="s">
        <v>148</v>
      </c>
      <c r="C413" s="26" t="s">
        <v>37</v>
      </c>
      <c r="D413" s="26" t="s">
        <v>69</v>
      </c>
      <c r="E413" s="26" t="s">
        <v>117</v>
      </c>
      <c r="F413" s="13"/>
      <c r="G413" s="13"/>
      <c r="H413" s="13"/>
      <c r="I413" s="13"/>
    </row>
    <row r="414" spans="1:9" s="12" customFormat="1" ht="15" x14ac:dyDescent="0.2">
      <c r="A414" s="12" t="str">
        <f>Notes!$B$1</f>
        <v>model_name</v>
      </c>
      <c r="B414" s="26" t="s">
        <v>148</v>
      </c>
      <c r="C414" s="26" t="s">
        <v>37</v>
      </c>
      <c r="D414" s="26" t="s">
        <v>164</v>
      </c>
      <c r="E414" s="26" t="s">
        <v>116</v>
      </c>
      <c r="F414" s="13"/>
      <c r="G414" s="13"/>
      <c r="H414" s="13"/>
      <c r="I414" s="13"/>
    </row>
    <row r="415" spans="1:9" s="12" customFormat="1" ht="15" x14ac:dyDescent="0.2">
      <c r="A415" s="12" t="str">
        <f>Notes!$B$1</f>
        <v>model_name</v>
      </c>
      <c r="B415" s="26" t="s">
        <v>148</v>
      </c>
      <c r="C415" s="26" t="s">
        <v>37</v>
      </c>
      <c r="D415" s="26" t="s">
        <v>27</v>
      </c>
      <c r="E415" s="26" t="s">
        <v>115</v>
      </c>
      <c r="F415" s="13"/>
      <c r="G415" s="13"/>
      <c r="H415" s="13"/>
      <c r="I415" s="13"/>
    </row>
    <row r="416" spans="1:9" s="17" customFormat="1" ht="15" x14ac:dyDescent="0.2">
      <c r="A416" s="17" t="str">
        <f>Notes!$B$1</f>
        <v>model_name</v>
      </c>
      <c r="B416" s="26" t="s">
        <v>148</v>
      </c>
      <c r="C416" s="26" t="s">
        <v>37</v>
      </c>
      <c r="D416" s="26" t="s">
        <v>105</v>
      </c>
      <c r="E416" s="26" t="s">
        <v>10</v>
      </c>
      <c r="F416" s="14"/>
      <c r="G416" s="14"/>
      <c r="H416" s="14"/>
      <c r="I416" s="14"/>
    </row>
    <row r="417" spans="1:9" s="17" customFormat="1" ht="15" x14ac:dyDescent="0.2">
      <c r="A417" s="17" t="str">
        <f>Notes!$B$1</f>
        <v>model_name</v>
      </c>
      <c r="B417" s="26" t="s">
        <v>148</v>
      </c>
      <c r="C417" s="26" t="s">
        <v>37</v>
      </c>
      <c r="D417" s="26" t="s">
        <v>106</v>
      </c>
      <c r="E417" s="26" t="s">
        <v>10</v>
      </c>
      <c r="F417" s="14"/>
      <c r="G417" s="14"/>
      <c r="H417" s="14"/>
      <c r="I417" s="14"/>
    </row>
    <row r="418" spans="1:9" s="17" customFormat="1" ht="15" x14ac:dyDescent="0.2">
      <c r="A418" s="17" t="str">
        <f>Notes!$B$1</f>
        <v>model_name</v>
      </c>
      <c r="B418" s="26" t="s">
        <v>148</v>
      </c>
      <c r="C418" s="26" t="s">
        <v>37</v>
      </c>
      <c r="D418" s="26" t="s">
        <v>107</v>
      </c>
      <c r="E418" s="26" t="s">
        <v>9</v>
      </c>
      <c r="F418" s="14"/>
      <c r="G418" s="14"/>
      <c r="H418" s="14"/>
      <c r="I418" s="14"/>
    </row>
    <row r="419" spans="1:9" s="17" customFormat="1" ht="15" x14ac:dyDescent="0.2">
      <c r="A419" s="17" t="str">
        <f>Notes!$B$1</f>
        <v>model_name</v>
      </c>
      <c r="B419" s="26" t="s">
        <v>148</v>
      </c>
      <c r="C419" s="26" t="s">
        <v>37</v>
      </c>
      <c r="D419" s="26" t="s">
        <v>108</v>
      </c>
      <c r="E419" s="26" t="s">
        <v>11</v>
      </c>
      <c r="F419" s="14"/>
      <c r="G419" s="14"/>
      <c r="H419" s="14"/>
      <c r="I419" s="14"/>
    </row>
    <row r="420" spans="1:9" s="17" customFormat="1" ht="15" x14ac:dyDescent="0.2">
      <c r="A420" s="17" t="str">
        <f>Notes!$B$1</f>
        <v>model_name</v>
      </c>
      <c r="B420" s="26" t="s">
        <v>148</v>
      </c>
      <c r="C420" s="26" t="s">
        <v>37</v>
      </c>
      <c r="D420" s="26" t="s">
        <v>123</v>
      </c>
      <c r="E420" s="26" t="s">
        <v>109</v>
      </c>
      <c r="F420" s="14"/>
      <c r="G420" s="14"/>
      <c r="H420" s="14"/>
      <c r="I420" s="14"/>
    </row>
    <row r="421" spans="1:9" s="17" customFormat="1" ht="15" x14ac:dyDescent="0.2">
      <c r="A421" s="17" t="str">
        <f>Notes!$B$1</f>
        <v>model_name</v>
      </c>
      <c r="B421" s="26" t="s">
        <v>148</v>
      </c>
      <c r="C421" s="26" t="s">
        <v>37</v>
      </c>
      <c r="D421" s="26" t="s">
        <v>124</v>
      </c>
      <c r="E421" s="26" t="s">
        <v>109</v>
      </c>
      <c r="F421" s="14"/>
      <c r="G421" s="14"/>
      <c r="H421" s="14"/>
      <c r="I421" s="14"/>
    </row>
    <row r="422" spans="1:9" s="17" customFormat="1" ht="15" x14ac:dyDescent="0.2">
      <c r="A422" s="17" t="str">
        <f>Notes!$B$1</f>
        <v>model_name</v>
      </c>
      <c r="B422" s="26" t="s">
        <v>148</v>
      </c>
      <c r="C422" s="26" t="s">
        <v>37</v>
      </c>
      <c r="D422" s="26" t="s">
        <v>165</v>
      </c>
      <c r="E422" s="26" t="s">
        <v>109</v>
      </c>
      <c r="F422" s="14"/>
      <c r="G422" s="14"/>
      <c r="H422" s="14"/>
      <c r="I422" s="14"/>
    </row>
    <row r="423" spans="1:9" s="17" customFormat="1" ht="15" x14ac:dyDescent="0.2">
      <c r="A423" s="17" t="str">
        <f>Notes!$B$1</f>
        <v>model_name</v>
      </c>
      <c r="B423" s="26" t="s">
        <v>148</v>
      </c>
      <c r="C423" s="26" t="s">
        <v>37</v>
      </c>
      <c r="D423" s="26" t="s">
        <v>166</v>
      </c>
      <c r="E423" s="26" t="s">
        <v>109</v>
      </c>
      <c r="F423" s="14"/>
      <c r="G423" s="14"/>
      <c r="H423" s="14"/>
      <c r="I423" s="14"/>
    </row>
    <row r="424" spans="1:9" s="17" customFormat="1" ht="15" x14ac:dyDescent="0.2">
      <c r="A424" s="17" t="str">
        <f>Notes!$B$1</f>
        <v>model_name</v>
      </c>
      <c r="B424" s="26" t="s">
        <v>148</v>
      </c>
      <c r="C424" s="26" t="s">
        <v>37</v>
      </c>
      <c r="D424" s="26" t="s">
        <v>132</v>
      </c>
      <c r="E424" s="26" t="s">
        <v>10</v>
      </c>
      <c r="F424" s="14"/>
      <c r="G424" s="14"/>
      <c r="H424" s="14"/>
      <c r="I424" s="14"/>
    </row>
    <row r="425" spans="1:9" s="17" customFormat="1" ht="15" x14ac:dyDescent="0.2">
      <c r="A425" s="17" t="str">
        <f>Notes!$B$1</f>
        <v>model_name</v>
      </c>
      <c r="B425" s="26" t="s">
        <v>148</v>
      </c>
      <c r="C425" s="26" t="s">
        <v>37</v>
      </c>
      <c r="D425" s="26" t="s">
        <v>133</v>
      </c>
      <c r="E425" s="26" t="s">
        <v>10</v>
      </c>
      <c r="F425" s="14"/>
      <c r="G425" s="14"/>
      <c r="H425" s="14"/>
      <c r="I425" s="14"/>
    </row>
    <row r="426" spans="1:9" s="17" customFormat="1" ht="15" x14ac:dyDescent="0.2">
      <c r="A426" s="17" t="str">
        <f>Notes!$B$1</f>
        <v>model_name</v>
      </c>
      <c r="B426" s="26" t="s">
        <v>148</v>
      </c>
      <c r="C426" s="26" t="s">
        <v>37</v>
      </c>
      <c r="D426" s="26" t="s">
        <v>167</v>
      </c>
      <c r="E426" s="26" t="s">
        <v>9</v>
      </c>
      <c r="F426" s="14"/>
      <c r="G426" s="14"/>
      <c r="H426" s="14"/>
      <c r="I426" s="14"/>
    </row>
    <row r="427" spans="1:9" s="17" customFormat="1" ht="15" x14ac:dyDescent="0.2">
      <c r="A427" s="17" t="str">
        <f>Notes!$B$1</f>
        <v>model_name</v>
      </c>
      <c r="B427" s="26" t="s">
        <v>148</v>
      </c>
      <c r="C427" s="26" t="s">
        <v>37</v>
      </c>
      <c r="D427" s="26" t="s">
        <v>168</v>
      </c>
      <c r="E427" s="26" t="s">
        <v>126</v>
      </c>
      <c r="F427" s="14"/>
      <c r="G427" s="14"/>
      <c r="H427" s="14"/>
      <c r="I427" s="14"/>
    </row>
    <row r="428" spans="1:9" s="12" customFormat="1" ht="15" x14ac:dyDescent="0.2">
      <c r="A428" s="12" t="str">
        <f>Notes!$B$1</f>
        <v>model_name</v>
      </c>
      <c r="B428" s="26" t="s">
        <v>148</v>
      </c>
      <c r="C428" s="26" t="s">
        <v>38</v>
      </c>
      <c r="D428" s="26" t="s">
        <v>161</v>
      </c>
      <c r="E428" s="26" t="s">
        <v>39</v>
      </c>
      <c r="F428" s="13"/>
      <c r="G428" s="13"/>
      <c r="H428" s="13"/>
      <c r="I428" s="13"/>
    </row>
    <row r="429" spans="1:9" s="12" customFormat="1" ht="15" x14ac:dyDescent="0.2">
      <c r="A429" s="12" t="str">
        <f>Notes!$B$1</f>
        <v>model_name</v>
      </c>
      <c r="B429" s="26" t="s">
        <v>148</v>
      </c>
      <c r="C429" s="26" t="s">
        <v>38</v>
      </c>
      <c r="D429" s="26" t="s">
        <v>44</v>
      </c>
      <c r="E429" s="26" t="s">
        <v>10</v>
      </c>
      <c r="F429" s="13"/>
      <c r="G429" s="13"/>
      <c r="H429" s="13"/>
      <c r="I429" s="13"/>
    </row>
    <row r="430" spans="1:9" s="12" customFormat="1" ht="15" x14ac:dyDescent="0.2">
      <c r="A430" s="12" t="str">
        <f>Notes!$B$1</f>
        <v>model_name</v>
      </c>
      <c r="B430" s="26" t="s">
        <v>148</v>
      </c>
      <c r="C430" s="26" t="s">
        <v>38</v>
      </c>
      <c r="D430" s="26" t="s">
        <v>12</v>
      </c>
      <c r="E430" s="26" t="s">
        <v>9</v>
      </c>
      <c r="F430" s="13"/>
      <c r="G430" s="13"/>
      <c r="H430" s="13"/>
      <c r="I430" s="13"/>
    </row>
    <row r="431" spans="1:9" s="12" customFormat="1" ht="15" x14ac:dyDescent="0.2">
      <c r="A431" s="12" t="str">
        <f>Notes!$B$1</f>
        <v>model_name</v>
      </c>
      <c r="B431" s="26" t="s">
        <v>148</v>
      </c>
      <c r="C431" s="26" t="s">
        <v>38</v>
      </c>
      <c r="D431" s="26" t="s">
        <v>13</v>
      </c>
      <c r="E431" s="26" t="s">
        <v>61</v>
      </c>
      <c r="F431" s="13"/>
      <c r="G431" s="13"/>
      <c r="H431" s="13"/>
      <c r="I431" s="13"/>
    </row>
    <row r="432" spans="1:9" s="12" customFormat="1" ht="15" x14ac:dyDescent="0.2">
      <c r="A432" s="12" t="str">
        <f>Notes!$B$1</f>
        <v>model_name</v>
      </c>
      <c r="B432" s="26" t="s">
        <v>148</v>
      </c>
      <c r="C432" s="26" t="s">
        <v>38</v>
      </c>
      <c r="D432" s="26" t="s">
        <v>7</v>
      </c>
      <c r="E432" s="26" t="s">
        <v>11</v>
      </c>
      <c r="F432" s="13"/>
      <c r="G432" s="13"/>
      <c r="H432" s="13"/>
      <c r="I432" s="13"/>
    </row>
    <row r="433" spans="1:9" s="12" customFormat="1" ht="15" x14ac:dyDescent="0.2">
      <c r="A433" s="12" t="str">
        <f>Notes!$B$1</f>
        <v>model_name</v>
      </c>
      <c r="B433" s="26" t="s">
        <v>148</v>
      </c>
      <c r="C433" s="26" t="s">
        <v>38</v>
      </c>
      <c r="D433" s="26" t="s">
        <v>16</v>
      </c>
      <c r="E433" s="26" t="s">
        <v>11</v>
      </c>
      <c r="F433" s="13"/>
      <c r="G433" s="13"/>
      <c r="H433" s="13"/>
      <c r="I433" s="13"/>
    </row>
    <row r="434" spans="1:9" s="12" customFormat="1" ht="15" x14ac:dyDescent="0.2">
      <c r="A434" s="12" t="str">
        <f>Notes!$B$1</f>
        <v>model_name</v>
      </c>
      <c r="B434" s="26" t="s">
        <v>148</v>
      </c>
      <c r="C434" s="26" t="s">
        <v>38</v>
      </c>
      <c r="D434" s="26" t="s">
        <v>62</v>
      </c>
      <c r="E434" s="26" t="s">
        <v>11</v>
      </c>
      <c r="F434" s="13"/>
      <c r="G434" s="13"/>
      <c r="H434" s="13"/>
      <c r="I434" s="13"/>
    </row>
    <row r="435" spans="1:9" s="12" customFormat="1" ht="15" x14ac:dyDescent="0.2">
      <c r="A435" s="12" t="str">
        <f>Notes!$B$1</f>
        <v>model_name</v>
      </c>
      <c r="B435" s="26" t="s">
        <v>148</v>
      </c>
      <c r="C435" s="26" t="s">
        <v>38</v>
      </c>
      <c r="D435" s="26" t="s">
        <v>63</v>
      </c>
      <c r="E435" s="26" t="s">
        <v>11</v>
      </c>
      <c r="F435" s="13"/>
      <c r="G435" s="13"/>
      <c r="H435" s="13"/>
      <c r="I435" s="13"/>
    </row>
    <row r="436" spans="1:9" s="12" customFormat="1" ht="15" x14ac:dyDescent="0.2">
      <c r="A436" s="12" t="str">
        <f>Notes!$B$1</f>
        <v>model_name</v>
      </c>
      <c r="B436" s="26" t="s">
        <v>148</v>
      </c>
      <c r="C436" s="26" t="s">
        <v>38</v>
      </c>
      <c r="D436" s="26" t="s">
        <v>64</v>
      </c>
      <c r="E436" s="26" t="s">
        <v>11</v>
      </c>
      <c r="F436" s="13"/>
      <c r="G436" s="13"/>
      <c r="H436" s="13"/>
      <c r="I436" s="13"/>
    </row>
    <row r="437" spans="1:9" s="12" customFormat="1" ht="15" x14ac:dyDescent="0.2">
      <c r="A437" s="12" t="str">
        <f>Notes!$B$1</f>
        <v>model_name</v>
      </c>
      <c r="B437" s="26" t="s">
        <v>148</v>
      </c>
      <c r="C437" s="26" t="s">
        <v>38</v>
      </c>
      <c r="D437" s="26" t="s">
        <v>65</v>
      </c>
      <c r="E437" s="26" t="s">
        <v>11</v>
      </c>
      <c r="F437" s="13"/>
      <c r="G437" s="13"/>
      <c r="H437" s="13"/>
      <c r="I437" s="13"/>
    </row>
    <row r="438" spans="1:9" s="12" customFormat="1" ht="15" x14ac:dyDescent="0.2">
      <c r="A438" s="12" t="str">
        <f>Notes!$B$1</f>
        <v>model_name</v>
      </c>
      <c r="B438" s="26" t="s">
        <v>148</v>
      </c>
      <c r="C438" s="26" t="s">
        <v>38</v>
      </c>
      <c r="D438" s="26" t="s">
        <v>66</v>
      </c>
      <c r="E438" s="26" t="s">
        <v>11</v>
      </c>
      <c r="F438" s="13"/>
      <c r="G438" s="13"/>
      <c r="H438" s="13"/>
      <c r="I438" s="13"/>
    </row>
    <row r="439" spans="1:9" s="12" customFormat="1" ht="15" x14ac:dyDescent="0.2">
      <c r="A439" s="12" t="str">
        <f>Notes!$B$1</f>
        <v>model_name</v>
      </c>
      <c r="B439" s="26" t="s">
        <v>148</v>
      </c>
      <c r="C439" s="26" t="s">
        <v>38</v>
      </c>
      <c r="D439" s="26" t="s">
        <v>174</v>
      </c>
      <c r="E439" s="26" t="s">
        <v>11</v>
      </c>
      <c r="F439" s="13"/>
      <c r="G439" s="13"/>
      <c r="H439" s="13"/>
      <c r="I439" s="13"/>
    </row>
    <row r="440" spans="1:9" s="12" customFormat="1" ht="15" x14ac:dyDescent="0.2">
      <c r="A440" s="12" t="str">
        <f>Notes!$B$1</f>
        <v>model_name</v>
      </c>
      <c r="B440" s="26" t="s">
        <v>148</v>
      </c>
      <c r="C440" s="26" t="s">
        <v>38</v>
      </c>
      <c r="D440" s="26" t="s">
        <v>175</v>
      </c>
      <c r="E440" s="26" t="s">
        <v>11</v>
      </c>
      <c r="F440" s="13"/>
      <c r="G440" s="13"/>
      <c r="H440" s="13"/>
      <c r="I440" s="13"/>
    </row>
    <row r="441" spans="1:9" s="12" customFormat="1" ht="15" x14ac:dyDescent="0.2">
      <c r="A441" s="12" t="str">
        <f>Notes!$B$1</f>
        <v>model_name</v>
      </c>
      <c r="B441" s="26" t="s">
        <v>148</v>
      </c>
      <c r="C441" s="26" t="s">
        <v>38</v>
      </c>
      <c r="D441" s="26" t="s">
        <v>176</v>
      </c>
      <c r="E441" s="26" t="s">
        <v>11</v>
      </c>
      <c r="F441" s="13"/>
      <c r="G441" s="13"/>
      <c r="H441" s="13"/>
      <c r="I441" s="13"/>
    </row>
    <row r="442" spans="1:9" s="12" customFormat="1" ht="15" x14ac:dyDescent="0.2">
      <c r="A442" s="12" t="str">
        <f>Notes!$B$1</f>
        <v>model_name</v>
      </c>
      <c r="B442" s="26" t="s">
        <v>148</v>
      </c>
      <c r="C442" s="26" t="s">
        <v>38</v>
      </c>
      <c r="D442" s="26" t="s">
        <v>56</v>
      </c>
      <c r="E442" s="26" t="s">
        <v>10</v>
      </c>
      <c r="F442" s="13"/>
      <c r="G442" s="13"/>
      <c r="H442" s="13"/>
      <c r="I442" s="13"/>
    </row>
    <row r="443" spans="1:9" s="12" customFormat="1" ht="15" x14ac:dyDescent="0.2">
      <c r="A443" s="12" t="str">
        <f>Notes!$B$1</f>
        <v>model_name</v>
      </c>
      <c r="B443" s="26" t="s">
        <v>148</v>
      </c>
      <c r="C443" s="26" t="s">
        <v>38</v>
      </c>
      <c r="D443" s="26" t="s">
        <v>14</v>
      </c>
      <c r="E443" s="26" t="s">
        <v>9</v>
      </c>
      <c r="F443" s="13"/>
      <c r="G443" s="13"/>
      <c r="H443" s="13"/>
      <c r="I443" s="13"/>
    </row>
    <row r="444" spans="1:9" s="12" customFormat="1" ht="15" x14ac:dyDescent="0.2">
      <c r="A444" s="12" t="str">
        <f>Notes!$B$1</f>
        <v>model_name</v>
      </c>
      <c r="B444" s="26" t="s">
        <v>148</v>
      </c>
      <c r="C444" s="26" t="s">
        <v>38</v>
      </c>
      <c r="D444" s="26" t="s">
        <v>15</v>
      </c>
      <c r="E444" s="26" t="s">
        <v>61</v>
      </c>
      <c r="F444" s="13"/>
      <c r="G444" s="13"/>
      <c r="H444" s="13"/>
      <c r="I444" s="13"/>
    </row>
    <row r="445" spans="1:9" s="12" customFormat="1" ht="15" x14ac:dyDescent="0.2">
      <c r="A445" s="12" t="str">
        <f>Notes!$B$1</f>
        <v>model_name</v>
      </c>
      <c r="B445" s="26" t="s">
        <v>148</v>
      </c>
      <c r="C445" s="26" t="s">
        <v>38</v>
      </c>
      <c r="D445" s="26" t="s">
        <v>46</v>
      </c>
      <c r="E445" s="26" t="s">
        <v>10</v>
      </c>
      <c r="F445" s="13"/>
      <c r="G445" s="13"/>
      <c r="H445" s="13"/>
      <c r="I445" s="13"/>
    </row>
    <row r="446" spans="1:9" s="12" customFormat="1" ht="15" x14ac:dyDescent="0.2">
      <c r="A446" s="12" t="str">
        <f>Notes!$B$1</f>
        <v>model_name</v>
      </c>
      <c r="B446" s="26" t="s">
        <v>148</v>
      </c>
      <c r="C446" s="26" t="s">
        <v>38</v>
      </c>
      <c r="D446" s="26" t="s">
        <v>47</v>
      </c>
      <c r="E446" s="26" t="s">
        <v>10</v>
      </c>
      <c r="F446" s="13"/>
      <c r="G446" s="13"/>
      <c r="H446" s="13"/>
      <c r="I446" s="13"/>
    </row>
    <row r="447" spans="1:9" s="12" customFormat="1" ht="15" x14ac:dyDescent="0.2">
      <c r="A447" s="12" t="str">
        <f>Notes!$B$1</f>
        <v>model_name</v>
      </c>
      <c r="B447" s="26" t="s">
        <v>148</v>
      </c>
      <c r="C447" s="26" t="s">
        <v>38</v>
      </c>
      <c r="D447" s="26" t="s">
        <v>17</v>
      </c>
      <c r="E447" s="26" t="s">
        <v>9</v>
      </c>
      <c r="F447" s="13"/>
      <c r="G447" s="13"/>
      <c r="H447" s="13"/>
      <c r="I447" s="13"/>
    </row>
    <row r="448" spans="1:9" s="12" customFormat="1" ht="15" x14ac:dyDescent="0.2">
      <c r="A448" s="12" t="str">
        <f>Notes!$B$1</f>
        <v>model_name</v>
      </c>
      <c r="B448" s="26" t="s">
        <v>148</v>
      </c>
      <c r="C448" s="26" t="s">
        <v>38</v>
      </c>
      <c r="D448" s="26" t="s">
        <v>18</v>
      </c>
      <c r="E448" s="26" t="s">
        <v>11</v>
      </c>
      <c r="F448" s="13"/>
      <c r="G448" s="13"/>
      <c r="H448" s="13"/>
      <c r="I448" s="13"/>
    </row>
    <row r="449" spans="1:9" s="12" customFormat="1" ht="15" x14ac:dyDescent="0.2">
      <c r="A449" s="12" t="str">
        <f>Notes!$B$1</f>
        <v>model_name</v>
      </c>
      <c r="B449" s="26" t="s">
        <v>148</v>
      </c>
      <c r="C449" s="26" t="s">
        <v>38</v>
      </c>
      <c r="D449" s="26" t="s">
        <v>48</v>
      </c>
      <c r="E449" s="26" t="s">
        <v>10</v>
      </c>
      <c r="F449" s="13"/>
      <c r="G449" s="13"/>
      <c r="H449" s="13"/>
      <c r="I449" s="13"/>
    </row>
    <row r="450" spans="1:9" s="12" customFormat="1" ht="15" x14ac:dyDescent="0.2">
      <c r="A450" s="12" t="str">
        <f>Notes!$B$1</f>
        <v>model_name</v>
      </c>
      <c r="B450" s="26" t="s">
        <v>148</v>
      </c>
      <c r="C450" s="26" t="s">
        <v>38</v>
      </c>
      <c r="D450" s="26" t="s">
        <v>49</v>
      </c>
      <c r="E450" s="26" t="s">
        <v>10</v>
      </c>
      <c r="F450" s="13"/>
      <c r="G450" s="13"/>
      <c r="H450" s="13"/>
      <c r="I450" s="13"/>
    </row>
    <row r="451" spans="1:9" s="12" customFormat="1" ht="15" x14ac:dyDescent="0.2">
      <c r="A451" s="12" t="str">
        <f>Notes!$B$1</f>
        <v>model_name</v>
      </c>
      <c r="B451" s="26" t="s">
        <v>148</v>
      </c>
      <c r="C451" s="26" t="s">
        <v>38</v>
      </c>
      <c r="D451" s="26" t="s">
        <v>19</v>
      </c>
      <c r="E451" s="26" t="s">
        <v>9</v>
      </c>
      <c r="F451" s="13"/>
      <c r="G451" s="13"/>
      <c r="H451" s="13"/>
      <c r="I451" s="13"/>
    </row>
    <row r="452" spans="1:9" s="12" customFormat="1" ht="15" x14ac:dyDescent="0.2">
      <c r="A452" s="12" t="str">
        <f>Notes!$B$1</f>
        <v>model_name</v>
      </c>
      <c r="B452" s="26" t="s">
        <v>148</v>
      </c>
      <c r="C452" s="26" t="s">
        <v>38</v>
      </c>
      <c r="D452" s="26" t="s">
        <v>20</v>
      </c>
      <c r="E452" s="26" t="s">
        <v>11</v>
      </c>
      <c r="F452" s="13"/>
      <c r="G452" s="13"/>
      <c r="H452" s="13"/>
      <c r="I452" s="13"/>
    </row>
    <row r="453" spans="1:9" s="12" customFormat="1" ht="15" x14ac:dyDescent="0.2">
      <c r="A453" s="12" t="str">
        <f>Notes!$B$1</f>
        <v>model_name</v>
      </c>
      <c r="B453" s="26" t="s">
        <v>148</v>
      </c>
      <c r="C453" s="26" t="s">
        <v>38</v>
      </c>
      <c r="D453" s="26" t="s">
        <v>54</v>
      </c>
      <c r="E453" s="26" t="s">
        <v>10</v>
      </c>
      <c r="F453" s="13"/>
      <c r="G453" s="13"/>
      <c r="H453" s="13"/>
      <c r="I453" s="13"/>
    </row>
    <row r="454" spans="1:9" s="12" customFormat="1" ht="15" x14ac:dyDescent="0.2">
      <c r="A454" s="12" t="str">
        <f>Notes!$B$1</f>
        <v>model_name</v>
      </c>
      <c r="B454" s="26" t="s">
        <v>148</v>
      </c>
      <c r="C454" s="26" t="s">
        <v>38</v>
      </c>
      <c r="D454" s="26" t="s">
        <v>55</v>
      </c>
      <c r="E454" s="26" t="s">
        <v>10</v>
      </c>
      <c r="F454" s="13"/>
      <c r="G454" s="13"/>
      <c r="H454" s="13"/>
      <c r="I454" s="13"/>
    </row>
    <row r="455" spans="1:9" s="12" customFormat="1" ht="15" x14ac:dyDescent="0.2">
      <c r="A455" s="12" t="str">
        <f>Notes!$B$1</f>
        <v>model_name</v>
      </c>
      <c r="B455" s="26" t="s">
        <v>148</v>
      </c>
      <c r="C455" s="26" t="s">
        <v>38</v>
      </c>
      <c r="D455" s="26" t="s">
        <v>21</v>
      </c>
      <c r="E455" s="26" t="s">
        <v>9</v>
      </c>
      <c r="F455" s="13"/>
      <c r="G455" s="13"/>
      <c r="H455" s="13"/>
      <c r="I455" s="13"/>
    </row>
    <row r="456" spans="1:9" s="12" customFormat="1" ht="15" x14ac:dyDescent="0.2">
      <c r="A456" s="12" t="str">
        <f>Notes!$B$1</f>
        <v>model_name</v>
      </c>
      <c r="B456" s="26" t="s">
        <v>148</v>
      </c>
      <c r="C456" s="26" t="s">
        <v>38</v>
      </c>
      <c r="D456" s="26" t="s">
        <v>22</v>
      </c>
      <c r="E456" s="26" t="s">
        <v>11</v>
      </c>
      <c r="F456" s="13"/>
      <c r="G456" s="13"/>
      <c r="H456" s="13"/>
      <c r="I456" s="13"/>
    </row>
    <row r="457" spans="1:9" s="12" customFormat="1" ht="15" x14ac:dyDescent="0.2">
      <c r="A457" s="12" t="str">
        <f>Notes!$B$1</f>
        <v>model_name</v>
      </c>
      <c r="B457" s="26" t="s">
        <v>148</v>
      </c>
      <c r="C457" s="26" t="s">
        <v>38</v>
      </c>
      <c r="D457" s="26" t="s">
        <v>50</v>
      </c>
      <c r="E457" s="26" t="s">
        <v>10</v>
      </c>
      <c r="F457" s="13"/>
      <c r="G457" s="13"/>
      <c r="H457" s="13"/>
      <c r="I457" s="13"/>
    </row>
    <row r="458" spans="1:9" s="12" customFormat="1" ht="15" x14ac:dyDescent="0.2">
      <c r="A458" s="12" t="str">
        <f>Notes!$B$1</f>
        <v>model_name</v>
      </c>
      <c r="B458" s="26" t="s">
        <v>148</v>
      </c>
      <c r="C458" s="26" t="s">
        <v>38</v>
      </c>
      <c r="D458" s="26" t="s">
        <v>51</v>
      </c>
      <c r="E458" s="26" t="s">
        <v>10</v>
      </c>
      <c r="F458" s="13"/>
      <c r="G458" s="13"/>
      <c r="H458" s="13"/>
      <c r="I458" s="13"/>
    </row>
    <row r="459" spans="1:9" s="12" customFormat="1" ht="15" x14ac:dyDescent="0.2">
      <c r="A459" s="12" t="str">
        <f>Notes!$B$1</f>
        <v>model_name</v>
      </c>
      <c r="B459" s="26" t="s">
        <v>148</v>
      </c>
      <c r="C459" s="26" t="s">
        <v>38</v>
      </c>
      <c r="D459" s="26" t="s">
        <v>23</v>
      </c>
      <c r="E459" s="26" t="s">
        <v>9</v>
      </c>
      <c r="F459" s="13"/>
      <c r="G459" s="13"/>
      <c r="H459" s="13"/>
      <c r="I459" s="13"/>
    </row>
    <row r="460" spans="1:9" s="12" customFormat="1" ht="15" x14ac:dyDescent="0.2">
      <c r="A460" s="12" t="str">
        <f>Notes!$B$1</f>
        <v>model_name</v>
      </c>
      <c r="B460" s="26" t="s">
        <v>148</v>
      </c>
      <c r="C460" s="26" t="s">
        <v>38</v>
      </c>
      <c r="D460" s="26" t="s">
        <v>24</v>
      </c>
      <c r="E460" s="26" t="s">
        <v>11</v>
      </c>
      <c r="F460" s="13"/>
      <c r="G460" s="13"/>
      <c r="H460" s="13"/>
      <c r="I460" s="13"/>
    </row>
    <row r="461" spans="1:9" s="12" customFormat="1" ht="15" x14ac:dyDescent="0.2">
      <c r="A461" s="12" t="str">
        <f>Notes!$B$1</f>
        <v>model_name</v>
      </c>
      <c r="B461" s="26" t="s">
        <v>148</v>
      </c>
      <c r="C461" s="26" t="s">
        <v>38</v>
      </c>
      <c r="D461" s="26" t="s">
        <v>68</v>
      </c>
      <c r="E461" s="26" t="s">
        <v>113</v>
      </c>
      <c r="F461" s="13"/>
      <c r="G461" s="13"/>
      <c r="H461" s="13"/>
      <c r="I461" s="13"/>
    </row>
    <row r="462" spans="1:9" s="12" customFormat="1" ht="15" x14ac:dyDescent="0.2">
      <c r="A462" s="12" t="str">
        <f>Notes!$B$1</f>
        <v>model_name</v>
      </c>
      <c r="B462" s="26" t="s">
        <v>148</v>
      </c>
      <c r="C462" s="26" t="s">
        <v>38</v>
      </c>
      <c r="D462" s="26" t="s">
        <v>69</v>
      </c>
      <c r="E462" s="26" t="s">
        <v>60</v>
      </c>
      <c r="F462" s="13"/>
      <c r="G462" s="13"/>
      <c r="H462" s="13"/>
      <c r="I462" s="13"/>
    </row>
    <row r="463" spans="1:9" s="12" customFormat="1" ht="15" x14ac:dyDescent="0.2">
      <c r="A463" s="12" t="str">
        <f>Notes!$B$1</f>
        <v>model_name</v>
      </c>
      <c r="B463" s="26" t="s">
        <v>148</v>
      </c>
      <c r="C463" s="26" t="s">
        <v>38</v>
      </c>
      <c r="D463" s="26" t="s">
        <v>164</v>
      </c>
      <c r="E463" s="26" t="s">
        <v>112</v>
      </c>
      <c r="F463" s="13"/>
      <c r="G463" s="13"/>
      <c r="H463" s="13"/>
      <c r="I463" s="13"/>
    </row>
    <row r="464" spans="1:9" s="12" customFormat="1" ht="15" x14ac:dyDescent="0.2">
      <c r="A464" s="12" t="str">
        <f>Notes!$B$1</f>
        <v>model_name</v>
      </c>
      <c r="B464" s="26" t="s">
        <v>148</v>
      </c>
      <c r="C464" s="26" t="s">
        <v>38</v>
      </c>
      <c r="D464" s="26" t="s">
        <v>27</v>
      </c>
      <c r="E464" s="26" t="s">
        <v>111</v>
      </c>
      <c r="F464" s="13"/>
      <c r="G464" s="13"/>
      <c r="H464" s="13"/>
      <c r="I464" s="13"/>
    </row>
    <row r="465" spans="1:9" s="17" customFormat="1" ht="15" x14ac:dyDescent="0.2">
      <c r="A465" s="17" t="str">
        <f>Notes!$B$1</f>
        <v>model_name</v>
      </c>
      <c r="B465" s="26" t="s">
        <v>148</v>
      </c>
      <c r="C465" s="26" t="s">
        <v>38</v>
      </c>
      <c r="D465" s="26" t="s">
        <v>105</v>
      </c>
      <c r="E465" s="26" t="s">
        <v>10</v>
      </c>
      <c r="F465" s="14"/>
      <c r="G465" s="14"/>
      <c r="H465" s="14"/>
      <c r="I465" s="14"/>
    </row>
    <row r="466" spans="1:9" s="17" customFormat="1" ht="15" x14ac:dyDescent="0.2">
      <c r="A466" s="17" t="str">
        <f>Notes!$B$1</f>
        <v>model_name</v>
      </c>
      <c r="B466" s="26" t="s">
        <v>148</v>
      </c>
      <c r="C466" s="26" t="s">
        <v>38</v>
      </c>
      <c r="D466" s="26" t="s">
        <v>106</v>
      </c>
      <c r="E466" s="26" t="s">
        <v>10</v>
      </c>
      <c r="F466" s="14"/>
      <c r="G466" s="14"/>
      <c r="H466" s="14"/>
      <c r="I466" s="14"/>
    </row>
    <row r="467" spans="1:9" s="17" customFormat="1" ht="15" x14ac:dyDescent="0.2">
      <c r="A467" s="17" t="str">
        <f>Notes!$B$1</f>
        <v>model_name</v>
      </c>
      <c r="B467" s="26" t="s">
        <v>148</v>
      </c>
      <c r="C467" s="26" t="s">
        <v>38</v>
      </c>
      <c r="D467" s="26" t="s">
        <v>107</v>
      </c>
      <c r="E467" s="26" t="s">
        <v>9</v>
      </c>
      <c r="F467" s="14"/>
      <c r="G467" s="14"/>
      <c r="H467" s="14"/>
      <c r="I467" s="14"/>
    </row>
    <row r="468" spans="1:9" s="17" customFormat="1" ht="15" x14ac:dyDescent="0.2">
      <c r="A468" s="17" t="str">
        <f>Notes!$B$1</f>
        <v>model_name</v>
      </c>
      <c r="B468" s="26" t="s">
        <v>148</v>
      </c>
      <c r="C468" s="26" t="s">
        <v>38</v>
      </c>
      <c r="D468" s="26" t="s">
        <v>108</v>
      </c>
      <c r="E468" s="26" t="s">
        <v>11</v>
      </c>
      <c r="F468" s="14"/>
      <c r="G468" s="14"/>
      <c r="H468" s="14"/>
      <c r="I468" s="14"/>
    </row>
    <row r="469" spans="1:9" s="17" customFormat="1" ht="15" x14ac:dyDescent="0.2">
      <c r="A469" s="17" t="str">
        <f>Notes!$B$1</f>
        <v>model_name</v>
      </c>
      <c r="B469" s="26" t="s">
        <v>148</v>
      </c>
      <c r="C469" s="26" t="s">
        <v>38</v>
      </c>
      <c r="D469" s="26" t="s">
        <v>127</v>
      </c>
      <c r="E469" s="26" t="s">
        <v>109</v>
      </c>
      <c r="F469" s="14"/>
      <c r="G469" s="14"/>
      <c r="H469" s="14"/>
      <c r="I469" s="14"/>
    </row>
    <row r="470" spans="1:9" s="17" customFormat="1" ht="15" x14ac:dyDescent="0.2">
      <c r="A470" s="17" t="str">
        <f>Notes!$B$1</f>
        <v>model_name</v>
      </c>
      <c r="B470" s="26" t="s">
        <v>148</v>
      </c>
      <c r="C470" s="26" t="s">
        <v>38</v>
      </c>
      <c r="D470" s="26" t="s">
        <v>128</v>
      </c>
      <c r="E470" s="26" t="s">
        <v>109</v>
      </c>
      <c r="F470" s="14"/>
      <c r="G470" s="14"/>
      <c r="H470" s="14"/>
      <c r="I470" s="14"/>
    </row>
    <row r="471" spans="1:9" s="17" customFormat="1" ht="15" x14ac:dyDescent="0.2">
      <c r="A471" s="17" t="str">
        <f>Notes!$B$1</f>
        <v>model_name</v>
      </c>
      <c r="B471" s="26" t="s">
        <v>148</v>
      </c>
      <c r="C471" s="26" t="s">
        <v>38</v>
      </c>
      <c r="D471" s="26" t="s">
        <v>129</v>
      </c>
      <c r="E471" s="26" t="s">
        <v>109</v>
      </c>
      <c r="F471" s="14"/>
      <c r="G471" s="14"/>
      <c r="H471" s="14"/>
      <c r="I471" s="14"/>
    </row>
    <row r="472" spans="1:9" s="17" customFormat="1" ht="15" x14ac:dyDescent="0.2">
      <c r="A472" s="17" t="str">
        <f>Notes!$B$1</f>
        <v>model_name</v>
      </c>
      <c r="B472" s="26" t="s">
        <v>148</v>
      </c>
      <c r="C472" s="26" t="s">
        <v>38</v>
      </c>
      <c r="D472" s="26" t="s">
        <v>110</v>
      </c>
      <c r="E472" s="26" t="s">
        <v>109</v>
      </c>
      <c r="F472" s="14"/>
      <c r="G472" s="14"/>
      <c r="H472" s="14"/>
      <c r="I472" s="14"/>
    </row>
    <row r="473" spans="1:9" s="17" customFormat="1" ht="15" x14ac:dyDescent="0.2">
      <c r="A473" s="17" t="str">
        <f>Notes!$B$1</f>
        <v>model_name</v>
      </c>
      <c r="B473" s="26" t="s">
        <v>148</v>
      </c>
      <c r="C473" s="26" t="s">
        <v>38</v>
      </c>
      <c r="D473" s="26" t="s">
        <v>136</v>
      </c>
      <c r="E473" s="26" t="s">
        <v>10</v>
      </c>
      <c r="F473" s="14"/>
      <c r="G473" s="14"/>
      <c r="H473" s="14"/>
      <c r="I473" s="14"/>
    </row>
    <row r="474" spans="1:9" s="17" customFormat="1" ht="15" x14ac:dyDescent="0.2">
      <c r="A474" s="17" t="str">
        <f>Notes!$B$1</f>
        <v>model_name</v>
      </c>
      <c r="B474" s="26" t="s">
        <v>148</v>
      </c>
      <c r="C474" s="26" t="s">
        <v>38</v>
      </c>
      <c r="D474" s="26" t="s">
        <v>137</v>
      </c>
      <c r="E474" s="26" t="s">
        <v>10</v>
      </c>
      <c r="F474" s="14"/>
      <c r="G474" s="14"/>
      <c r="H474" s="14"/>
      <c r="I474" s="14"/>
    </row>
    <row r="475" spans="1:9" s="17" customFormat="1" ht="15" x14ac:dyDescent="0.2">
      <c r="A475" s="17" t="str">
        <f>Notes!$B$1</f>
        <v>model_name</v>
      </c>
      <c r="B475" s="26" t="s">
        <v>148</v>
      </c>
      <c r="C475" s="26" t="s">
        <v>38</v>
      </c>
      <c r="D475" s="26" t="s">
        <v>169</v>
      </c>
      <c r="E475" s="26" t="s">
        <v>9</v>
      </c>
      <c r="F475" s="14"/>
      <c r="G475" s="14"/>
      <c r="H475" s="14"/>
      <c r="I475" s="14"/>
    </row>
    <row r="476" spans="1:9" s="17" customFormat="1" ht="15" x14ac:dyDescent="0.2">
      <c r="A476" s="17" t="str">
        <f>Notes!$B$1</f>
        <v>model_name</v>
      </c>
      <c r="B476" s="26" t="s">
        <v>148</v>
      </c>
      <c r="C476" s="26" t="s">
        <v>38</v>
      </c>
      <c r="D476" s="26" t="s">
        <v>145</v>
      </c>
      <c r="E476" s="26" t="s">
        <v>126</v>
      </c>
      <c r="F476" s="14"/>
      <c r="G476" s="14"/>
      <c r="H476" s="14"/>
      <c r="I476" s="14"/>
    </row>
    <row r="477" spans="1:9" s="17" customFormat="1" ht="15" x14ac:dyDescent="0.2">
      <c r="A477" s="17" t="str">
        <f>Notes!$B$1</f>
        <v>model_name</v>
      </c>
      <c r="B477" s="26" t="s">
        <v>148</v>
      </c>
      <c r="C477" s="26" t="s">
        <v>38</v>
      </c>
      <c r="D477" s="26" t="s">
        <v>130</v>
      </c>
      <c r="E477" s="26" t="s">
        <v>109</v>
      </c>
      <c r="F477" s="14"/>
      <c r="G477" s="14"/>
      <c r="H477" s="14"/>
      <c r="I477" s="14"/>
    </row>
    <row r="478" spans="1:9" s="17" customFormat="1" ht="15" x14ac:dyDescent="0.2">
      <c r="A478" s="17" t="str">
        <f>Notes!$B$1</f>
        <v>model_name</v>
      </c>
      <c r="B478" s="26" t="s">
        <v>148</v>
      </c>
      <c r="C478" s="26" t="s">
        <v>38</v>
      </c>
      <c r="D478" s="26" t="s">
        <v>131</v>
      </c>
      <c r="E478" s="26" t="s">
        <v>109</v>
      </c>
      <c r="F478" s="14"/>
      <c r="G478" s="14"/>
      <c r="H478" s="14"/>
      <c r="I478" s="14"/>
    </row>
    <row r="479" spans="1:9" s="17" customFormat="1" ht="15" x14ac:dyDescent="0.2">
      <c r="A479" s="17" t="str">
        <f>Notes!$B$1</f>
        <v>model_name</v>
      </c>
      <c r="B479" s="26" t="s">
        <v>148</v>
      </c>
      <c r="C479" s="26" t="s">
        <v>38</v>
      </c>
      <c r="D479" s="26" t="s">
        <v>139</v>
      </c>
      <c r="E479" s="26" t="s">
        <v>109</v>
      </c>
      <c r="F479" s="14"/>
      <c r="G479" s="14"/>
      <c r="H479" s="14"/>
      <c r="I479" s="14"/>
    </row>
    <row r="480" spans="1:9" s="17" customFormat="1" ht="15" x14ac:dyDescent="0.2">
      <c r="A480" s="17" t="str">
        <f>Notes!$B$1</f>
        <v>model_name</v>
      </c>
      <c r="B480" s="26" t="s">
        <v>148</v>
      </c>
      <c r="C480" s="26" t="s">
        <v>38</v>
      </c>
      <c r="D480" s="26" t="s">
        <v>140</v>
      </c>
      <c r="E480" s="26" t="s">
        <v>109</v>
      </c>
      <c r="F480" s="14"/>
      <c r="G480" s="14"/>
      <c r="H480" s="14"/>
      <c r="I480" s="14"/>
    </row>
    <row r="481" spans="1:9" s="17" customFormat="1" ht="15" x14ac:dyDescent="0.2">
      <c r="A481" s="17" t="str">
        <f>Notes!$B$1</f>
        <v>model_name</v>
      </c>
      <c r="B481" s="26" t="s">
        <v>148</v>
      </c>
      <c r="C481" s="26" t="s">
        <v>38</v>
      </c>
      <c r="D481" s="26" t="s">
        <v>141</v>
      </c>
      <c r="E481" s="26" t="s">
        <v>10</v>
      </c>
      <c r="F481" s="14"/>
      <c r="G481" s="14"/>
      <c r="H481" s="14"/>
      <c r="I481" s="14"/>
    </row>
    <row r="482" spans="1:9" s="17" customFormat="1" ht="15" x14ac:dyDescent="0.2">
      <c r="A482" s="17" t="str">
        <f>Notes!$B$1</f>
        <v>model_name</v>
      </c>
      <c r="B482" s="26" t="s">
        <v>148</v>
      </c>
      <c r="C482" s="26" t="s">
        <v>38</v>
      </c>
      <c r="D482" s="26" t="s">
        <v>142</v>
      </c>
      <c r="E482" s="26" t="s">
        <v>10</v>
      </c>
      <c r="F482" s="14"/>
      <c r="G482" s="14"/>
      <c r="H482" s="14"/>
      <c r="I482" s="14"/>
    </row>
    <row r="483" spans="1:9" s="17" customFormat="1" ht="15" x14ac:dyDescent="0.2">
      <c r="A483" s="17" t="str">
        <f>Notes!$B$1</f>
        <v>model_name</v>
      </c>
      <c r="B483" s="26" t="s">
        <v>148</v>
      </c>
      <c r="C483" s="26" t="s">
        <v>38</v>
      </c>
      <c r="D483" s="26" t="s">
        <v>170</v>
      </c>
      <c r="E483" s="26" t="s">
        <v>9</v>
      </c>
      <c r="F483" s="14"/>
      <c r="G483" s="14"/>
      <c r="H483" s="14"/>
      <c r="I483" s="14"/>
    </row>
    <row r="484" spans="1:9" s="17" customFormat="1" ht="15" x14ac:dyDescent="0.2">
      <c r="A484" s="17" t="str">
        <f>Notes!$B$1</f>
        <v>model_name</v>
      </c>
      <c r="B484" s="26" t="s">
        <v>148</v>
      </c>
      <c r="C484" s="26" t="s">
        <v>38</v>
      </c>
      <c r="D484" s="26" t="s">
        <v>171</v>
      </c>
      <c r="E484" s="26" t="s">
        <v>126</v>
      </c>
      <c r="F484" s="14"/>
      <c r="G484" s="14"/>
      <c r="H484" s="14"/>
      <c r="I484" s="14"/>
    </row>
    <row r="485" spans="1:9" s="19" customFormat="1" ht="15" x14ac:dyDescent="0.2">
      <c r="A485" s="19" t="str">
        <f>Notes!$B$1</f>
        <v>model_name</v>
      </c>
      <c r="B485" s="26" t="s">
        <v>149</v>
      </c>
      <c r="C485" s="26" t="s">
        <v>33</v>
      </c>
      <c r="D485" s="26" t="s">
        <v>28</v>
      </c>
      <c r="E485" s="26" t="s">
        <v>32</v>
      </c>
      <c r="F485" s="20"/>
      <c r="G485" s="20"/>
      <c r="H485" s="20"/>
      <c r="I485" s="20"/>
    </row>
    <row r="486" spans="1:9" s="19" customFormat="1" ht="15" x14ac:dyDescent="0.2">
      <c r="A486" s="19" t="str">
        <f>Notes!$B$1</f>
        <v>model_name</v>
      </c>
      <c r="B486" s="26" t="s">
        <v>149</v>
      </c>
      <c r="C486" s="26" t="s">
        <v>33</v>
      </c>
      <c r="D486" s="26" t="s">
        <v>29</v>
      </c>
      <c r="E486" s="26" t="s">
        <v>60</v>
      </c>
      <c r="F486" s="20"/>
      <c r="G486" s="20"/>
      <c r="H486" s="20"/>
      <c r="I486" s="20"/>
    </row>
    <row r="487" spans="1:9" s="19" customFormat="1" ht="15" x14ac:dyDescent="0.2">
      <c r="A487" s="19" t="str">
        <f>Notes!$B$1</f>
        <v>model_name</v>
      </c>
      <c r="B487" s="26" t="s">
        <v>149</v>
      </c>
      <c r="C487" s="26" t="s">
        <v>33</v>
      </c>
      <c r="D487" s="26" t="s">
        <v>4</v>
      </c>
      <c r="E487" s="26" t="s">
        <v>6</v>
      </c>
      <c r="F487" s="20"/>
      <c r="G487" s="20"/>
      <c r="H487" s="20"/>
      <c r="I487" s="20"/>
    </row>
    <row r="488" spans="1:9" s="19" customFormat="1" ht="15" x14ac:dyDescent="0.2">
      <c r="A488" s="19" t="str">
        <f>Notes!$B$1</f>
        <v>model_name</v>
      </c>
      <c r="B488" s="26" t="s">
        <v>149</v>
      </c>
      <c r="C488" s="26" t="s">
        <v>33</v>
      </c>
      <c r="D488" s="26" t="s">
        <v>5</v>
      </c>
      <c r="E488" s="26" t="s">
        <v>8</v>
      </c>
      <c r="F488" s="20"/>
      <c r="G488" s="20"/>
      <c r="H488" s="20"/>
      <c r="I488" s="20"/>
    </row>
    <row r="489" spans="1:9" s="19" customFormat="1" ht="15" x14ac:dyDescent="0.2">
      <c r="A489" s="19" t="str">
        <f>Notes!$B$1</f>
        <v>model_name</v>
      </c>
      <c r="B489" s="26" t="s">
        <v>149</v>
      </c>
      <c r="C489" s="26" t="s">
        <v>31</v>
      </c>
      <c r="D489" s="26" t="s">
        <v>161</v>
      </c>
      <c r="E489" s="26" t="s">
        <v>74</v>
      </c>
      <c r="F489" s="20"/>
      <c r="G489" s="20"/>
      <c r="H489" s="20"/>
      <c r="I489" s="20"/>
    </row>
    <row r="490" spans="1:9" s="19" customFormat="1" ht="15" x14ac:dyDescent="0.2">
      <c r="A490" s="19" t="str">
        <f>Notes!$B$1</f>
        <v>model_name</v>
      </c>
      <c r="B490" s="26" t="s">
        <v>149</v>
      </c>
      <c r="C490" s="26" t="s">
        <v>31</v>
      </c>
      <c r="D490" s="26" t="s">
        <v>75</v>
      </c>
      <c r="E490" s="26" t="s">
        <v>73</v>
      </c>
      <c r="F490" s="20"/>
      <c r="G490" s="20"/>
      <c r="H490" s="20"/>
      <c r="I490" s="20"/>
    </row>
    <row r="491" spans="1:9" s="19" customFormat="1" ht="15" x14ac:dyDescent="0.2">
      <c r="A491" s="19" t="str">
        <f>Notes!$B$1</f>
        <v>model_name</v>
      </c>
      <c r="B491" s="26" t="s">
        <v>149</v>
      </c>
      <c r="C491" s="26" t="s">
        <v>31</v>
      </c>
      <c r="D491" s="26" t="s">
        <v>44</v>
      </c>
      <c r="E491" s="26" t="s">
        <v>10</v>
      </c>
      <c r="F491" s="20"/>
      <c r="G491" s="20"/>
      <c r="H491" s="20"/>
      <c r="I491" s="20"/>
    </row>
    <row r="492" spans="1:9" s="19" customFormat="1" ht="15" x14ac:dyDescent="0.2">
      <c r="A492" s="19" t="str">
        <f>Notes!$B$1</f>
        <v>model_name</v>
      </c>
      <c r="B492" s="26" t="s">
        <v>149</v>
      </c>
      <c r="C492" s="26" t="s">
        <v>31</v>
      </c>
      <c r="D492" s="26" t="s">
        <v>12</v>
      </c>
      <c r="E492" s="26" t="s">
        <v>9</v>
      </c>
      <c r="F492" s="20"/>
      <c r="G492" s="20"/>
      <c r="H492" s="20"/>
      <c r="I492" s="20"/>
    </row>
    <row r="493" spans="1:9" s="19" customFormat="1" ht="15" x14ac:dyDescent="0.2">
      <c r="A493" s="19" t="str">
        <f>Notes!$B$1</f>
        <v>model_name</v>
      </c>
      <c r="B493" s="26" t="s">
        <v>149</v>
      </c>
      <c r="C493" s="26" t="s">
        <v>31</v>
      </c>
      <c r="D493" s="26" t="s">
        <v>13</v>
      </c>
      <c r="E493" s="26" t="s">
        <v>61</v>
      </c>
      <c r="F493" s="20"/>
      <c r="G493" s="20"/>
      <c r="H493" s="20"/>
      <c r="I493" s="20"/>
    </row>
    <row r="494" spans="1:9" s="19" customFormat="1" ht="15" x14ac:dyDescent="0.2">
      <c r="A494" s="19" t="str">
        <f>Notes!$B$1</f>
        <v>model_name</v>
      </c>
      <c r="B494" s="26" t="s">
        <v>149</v>
      </c>
      <c r="C494" s="26" t="s">
        <v>31</v>
      </c>
      <c r="D494" s="26" t="s">
        <v>7</v>
      </c>
      <c r="E494" s="26" t="s">
        <v>11</v>
      </c>
      <c r="F494" s="20"/>
      <c r="G494" s="20"/>
      <c r="H494" s="20"/>
      <c r="I494" s="20"/>
    </row>
    <row r="495" spans="1:9" s="19" customFormat="1" ht="15" x14ac:dyDescent="0.2">
      <c r="A495" s="19" t="str">
        <f>Notes!$B$1</f>
        <v>model_name</v>
      </c>
      <c r="B495" s="26" t="s">
        <v>149</v>
      </c>
      <c r="C495" s="26" t="s">
        <v>31</v>
      </c>
      <c r="D495" s="26" t="s">
        <v>16</v>
      </c>
      <c r="E495" s="26" t="s">
        <v>11</v>
      </c>
      <c r="F495" s="20"/>
      <c r="G495" s="20"/>
      <c r="H495" s="20"/>
      <c r="I495" s="20"/>
    </row>
    <row r="496" spans="1:9" s="19" customFormat="1" ht="15" x14ac:dyDescent="0.2">
      <c r="A496" s="19" t="str">
        <f>Notes!$B$1</f>
        <v>model_name</v>
      </c>
      <c r="B496" s="26" t="s">
        <v>149</v>
      </c>
      <c r="C496" s="26" t="s">
        <v>31</v>
      </c>
      <c r="D496" s="26" t="s">
        <v>62</v>
      </c>
      <c r="E496" s="26" t="s">
        <v>11</v>
      </c>
      <c r="F496" s="20"/>
      <c r="G496" s="20"/>
      <c r="H496" s="20"/>
      <c r="I496" s="20"/>
    </row>
    <row r="497" spans="1:9" s="19" customFormat="1" ht="15" x14ac:dyDescent="0.2">
      <c r="A497" s="19" t="str">
        <f>Notes!$B$1</f>
        <v>model_name</v>
      </c>
      <c r="B497" s="26" t="s">
        <v>149</v>
      </c>
      <c r="C497" s="26" t="s">
        <v>31</v>
      </c>
      <c r="D497" s="26" t="s">
        <v>63</v>
      </c>
      <c r="E497" s="26" t="s">
        <v>11</v>
      </c>
      <c r="F497" s="20"/>
      <c r="G497" s="20"/>
      <c r="H497" s="20"/>
      <c r="I497" s="20"/>
    </row>
    <row r="498" spans="1:9" s="19" customFormat="1" ht="15" x14ac:dyDescent="0.2">
      <c r="A498" s="19" t="str">
        <f>Notes!$B$1</f>
        <v>model_name</v>
      </c>
      <c r="B498" s="26" t="s">
        <v>149</v>
      </c>
      <c r="C498" s="26" t="s">
        <v>31</v>
      </c>
      <c r="D498" s="26" t="s">
        <v>64</v>
      </c>
      <c r="E498" s="26" t="s">
        <v>11</v>
      </c>
      <c r="F498" s="20"/>
      <c r="G498" s="20"/>
      <c r="H498" s="20"/>
      <c r="I498" s="20"/>
    </row>
    <row r="499" spans="1:9" s="19" customFormat="1" ht="15" x14ac:dyDescent="0.2">
      <c r="A499" s="19" t="str">
        <f>Notes!$B$1</f>
        <v>model_name</v>
      </c>
      <c r="B499" s="26" t="s">
        <v>149</v>
      </c>
      <c r="C499" s="26" t="s">
        <v>31</v>
      </c>
      <c r="D499" s="26" t="s">
        <v>65</v>
      </c>
      <c r="E499" s="26" t="s">
        <v>11</v>
      </c>
      <c r="F499" s="20"/>
      <c r="G499" s="20"/>
      <c r="H499" s="20"/>
      <c r="I499" s="20"/>
    </row>
    <row r="500" spans="1:9" s="19" customFormat="1" ht="15" x14ac:dyDescent="0.2">
      <c r="A500" s="19" t="str">
        <f>Notes!$B$1</f>
        <v>model_name</v>
      </c>
      <c r="B500" s="26" t="s">
        <v>149</v>
      </c>
      <c r="C500" s="26" t="s">
        <v>31</v>
      </c>
      <c r="D500" s="26" t="s">
        <v>66</v>
      </c>
      <c r="E500" s="26" t="s">
        <v>11</v>
      </c>
    </row>
    <row r="501" spans="1:9" s="19" customFormat="1" ht="15" x14ac:dyDescent="0.2">
      <c r="A501" s="19" t="str">
        <f>Notes!$B$1</f>
        <v>model_name</v>
      </c>
      <c r="B501" s="26" t="s">
        <v>149</v>
      </c>
      <c r="C501" s="26" t="s">
        <v>31</v>
      </c>
      <c r="D501" s="26" t="s">
        <v>174</v>
      </c>
      <c r="E501" s="26" t="s">
        <v>11</v>
      </c>
    </row>
    <row r="502" spans="1:9" s="19" customFormat="1" ht="15" x14ac:dyDescent="0.2">
      <c r="A502" s="19" t="str">
        <f>Notes!$B$1</f>
        <v>model_name</v>
      </c>
      <c r="B502" s="26" t="s">
        <v>149</v>
      </c>
      <c r="C502" s="26" t="s">
        <v>31</v>
      </c>
      <c r="D502" s="26" t="s">
        <v>175</v>
      </c>
      <c r="E502" s="26" t="s">
        <v>11</v>
      </c>
    </row>
    <row r="503" spans="1:9" s="19" customFormat="1" ht="15" x14ac:dyDescent="0.2">
      <c r="A503" s="19" t="str">
        <f>Notes!$B$1</f>
        <v>model_name</v>
      </c>
      <c r="B503" s="26" t="s">
        <v>149</v>
      </c>
      <c r="C503" s="26" t="s">
        <v>31</v>
      </c>
      <c r="D503" s="26" t="s">
        <v>176</v>
      </c>
      <c r="E503" s="26" t="s">
        <v>11</v>
      </c>
    </row>
    <row r="504" spans="1:9" s="19" customFormat="1" ht="15" x14ac:dyDescent="0.2">
      <c r="A504" s="19" t="str">
        <f>Notes!$B$1</f>
        <v>model_name</v>
      </c>
      <c r="B504" s="26" t="s">
        <v>149</v>
      </c>
      <c r="C504" s="26" t="s">
        <v>31</v>
      </c>
      <c r="D504" s="26" t="s">
        <v>56</v>
      </c>
      <c r="E504" s="26" t="s">
        <v>10</v>
      </c>
      <c r="F504" s="20"/>
      <c r="G504" s="20"/>
      <c r="H504" s="20"/>
      <c r="I504" s="20"/>
    </row>
    <row r="505" spans="1:9" s="19" customFormat="1" ht="15" x14ac:dyDescent="0.2">
      <c r="A505" s="19" t="str">
        <f>Notes!$B$1</f>
        <v>model_name</v>
      </c>
      <c r="B505" s="26" t="s">
        <v>149</v>
      </c>
      <c r="C505" s="26" t="s">
        <v>31</v>
      </c>
      <c r="D505" s="26" t="s">
        <v>14</v>
      </c>
      <c r="E505" s="26" t="s">
        <v>9</v>
      </c>
      <c r="F505" s="20"/>
      <c r="G505" s="20"/>
      <c r="H505" s="20"/>
      <c r="I505" s="20"/>
    </row>
    <row r="506" spans="1:9" s="19" customFormat="1" ht="15" x14ac:dyDescent="0.2">
      <c r="A506" s="19" t="str">
        <f>Notes!$B$1</f>
        <v>model_name</v>
      </c>
      <c r="B506" s="26" t="s">
        <v>149</v>
      </c>
      <c r="C506" s="26" t="s">
        <v>31</v>
      </c>
      <c r="D506" s="26" t="s">
        <v>15</v>
      </c>
      <c r="E506" s="26" t="s">
        <v>61</v>
      </c>
      <c r="F506" s="20"/>
      <c r="G506" s="20"/>
      <c r="H506" s="20"/>
      <c r="I506" s="20"/>
    </row>
    <row r="507" spans="1:9" s="19" customFormat="1" ht="15" x14ac:dyDescent="0.2">
      <c r="A507" s="19" t="str">
        <f>Notes!$B$1</f>
        <v>model_name</v>
      </c>
      <c r="B507" s="26" t="s">
        <v>149</v>
      </c>
      <c r="C507" s="26" t="s">
        <v>31</v>
      </c>
      <c r="D507" s="26" t="s">
        <v>46</v>
      </c>
      <c r="E507" s="26" t="s">
        <v>10</v>
      </c>
      <c r="F507" s="20"/>
      <c r="G507" s="20"/>
      <c r="H507" s="20"/>
      <c r="I507" s="20"/>
    </row>
    <row r="508" spans="1:9" s="19" customFormat="1" ht="15" x14ac:dyDescent="0.2">
      <c r="A508" s="19" t="str">
        <f>Notes!$B$1</f>
        <v>model_name</v>
      </c>
      <c r="B508" s="26" t="s">
        <v>149</v>
      </c>
      <c r="C508" s="26" t="s">
        <v>31</v>
      </c>
      <c r="D508" s="26" t="s">
        <v>47</v>
      </c>
      <c r="E508" s="26" t="s">
        <v>10</v>
      </c>
      <c r="F508" s="20"/>
      <c r="G508" s="20"/>
      <c r="H508" s="20"/>
      <c r="I508" s="20"/>
    </row>
    <row r="509" spans="1:9" s="19" customFormat="1" ht="15" x14ac:dyDescent="0.2">
      <c r="A509" s="19" t="str">
        <f>Notes!$B$1</f>
        <v>model_name</v>
      </c>
      <c r="B509" s="26" t="s">
        <v>149</v>
      </c>
      <c r="C509" s="26" t="s">
        <v>31</v>
      </c>
      <c r="D509" s="26" t="s">
        <v>17</v>
      </c>
      <c r="E509" s="26" t="s">
        <v>9</v>
      </c>
      <c r="F509" s="20"/>
      <c r="G509" s="20"/>
      <c r="H509" s="20"/>
      <c r="I509" s="20"/>
    </row>
    <row r="510" spans="1:9" s="19" customFormat="1" ht="15" x14ac:dyDescent="0.2">
      <c r="A510" s="19" t="str">
        <f>Notes!$B$1</f>
        <v>model_name</v>
      </c>
      <c r="B510" s="26" t="s">
        <v>149</v>
      </c>
      <c r="C510" s="26" t="s">
        <v>31</v>
      </c>
      <c r="D510" s="26" t="s">
        <v>18</v>
      </c>
      <c r="E510" s="26" t="s">
        <v>11</v>
      </c>
      <c r="F510" s="20"/>
      <c r="G510" s="20"/>
      <c r="H510" s="20"/>
      <c r="I510" s="20"/>
    </row>
    <row r="511" spans="1:9" s="19" customFormat="1" ht="15" x14ac:dyDescent="0.2">
      <c r="A511" s="19" t="str">
        <f>Notes!$B$1</f>
        <v>model_name</v>
      </c>
      <c r="B511" s="26" t="s">
        <v>149</v>
      </c>
      <c r="C511" s="26" t="s">
        <v>31</v>
      </c>
      <c r="D511" s="26" t="s">
        <v>48</v>
      </c>
      <c r="E511" s="26" t="s">
        <v>10</v>
      </c>
      <c r="F511" s="20"/>
      <c r="G511" s="20"/>
      <c r="H511" s="20"/>
      <c r="I511" s="20"/>
    </row>
    <row r="512" spans="1:9" s="19" customFormat="1" ht="15" x14ac:dyDescent="0.2">
      <c r="A512" s="19" t="str">
        <f>Notes!$B$1</f>
        <v>model_name</v>
      </c>
      <c r="B512" s="26" t="s">
        <v>149</v>
      </c>
      <c r="C512" s="26" t="s">
        <v>31</v>
      </c>
      <c r="D512" s="26" t="s">
        <v>49</v>
      </c>
      <c r="E512" s="26" t="s">
        <v>10</v>
      </c>
      <c r="F512" s="20"/>
      <c r="G512" s="20"/>
      <c r="H512" s="20"/>
      <c r="I512" s="20"/>
    </row>
    <row r="513" spans="1:9" s="19" customFormat="1" ht="15" x14ac:dyDescent="0.2">
      <c r="A513" s="19" t="str">
        <f>Notes!$B$1</f>
        <v>model_name</v>
      </c>
      <c r="B513" s="26" t="s">
        <v>149</v>
      </c>
      <c r="C513" s="26" t="s">
        <v>31</v>
      </c>
      <c r="D513" s="26" t="s">
        <v>19</v>
      </c>
      <c r="E513" s="26" t="s">
        <v>9</v>
      </c>
      <c r="F513" s="20"/>
      <c r="G513" s="20"/>
      <c r="H513" s="20"/>
      <c r="I513" s="20"/>
    </row>
    <row r="514" spans="1:9" s="19" customFormat="1" ht="15" x14ac:dyDescent="0.2">
      <c r="A514" s="19" t="str">
        <f>Notes!$B$1</f>
        <v>model_name</v>
      </c>
      <c r="B514" s="26" t="s">
        <v>149</v>
      </c>
      <c r="C514" s="26" t="s">
        <v>31</v>
      </c>
      <c r="D514" s="26" t="s">
        <v>20</v>
      </c>
      <c r="E514" s="26" t="s">
        <v>11</v>
      </c>
      <c r="F514" s="20"/>
      <c r="G514" s="20"/>
      <c r="H514" s="20"/>
      <c r="I514" s="20"/>
    </row>
    <row r="515" spans="1:9" s="19" customFormat="1" ht="15" x14ac:dyDescent="0.2">
      <c r="A515" s="19" t="str">
        <f>Notes!$B$1</f>
        <v>model_name</v>
      </c>
      <c r="B515" s="26" t="s">
        <v>149</v>
      </c>
      <c r="C515" s="26" t="s">
        <v>31</v>
      </c>
      <c r="D515" s="26" t="s">
        <v>50</v>
      </c>
      <c r="E515" s="26" t="s">
        <v>10</v>
      </c>
      <c r="F515" s="20"/>
      <c r="G515" s="20"/>
      <c r="H515" s="20"/>
      <c r="I515" s="20"/>
    </row>
    <row r="516" spans="1:9" s="19" customFormat="1" ht="15" x14ac:dyDescent="0.2">
      <c r="A516" s="19" t="str">
        <f>Notes!$B$1</f>
        <v>model_name</v>
      </c>
      <c r="B516" s="26" t="s">
        <v>149</v>
      </c>
      <c r="C516" s="26" t="s">
        <v>31</v>
      </c>
      <c r="D516" s="26" t="s">
        <v>51</v>
      </c>
      <c r="E516" s="26" t="s">
        <v>10</v>
      </c>
      <c r="F516" s="20"/>
      <c r="G516" s="20"/>
      <c r="H516" s="20"/>
      <c r="I516" s="20"/>
    </row>
    <row r="517" spans="1:9" s="19" customFormat="1" ht="15" x14ac:dyDescent="0.2">
      <c r="A517" s="19" t="str">
        <f>Notes!$B$1</f>
        <v>model_name</v>
      </c>
      <c r="B517" s="26" t="s">
        <v>149</v>
      </c>
      <c r="C517" s="26" t="s">
        <v>31</v>
      </c>
      <c r="D517" s="26" t="s">
        <v>23</v>
      </c>
      <c r="E517" s="26" t="s">
        <v>9</v>
      </c>
      <c r="F517" s="20"/>
      <c r="G517" s="20"/>
      <c r="H517" s="20"/>
      <c r="I517" s="20"/>
    </row>
    <row r="518" spans="1:9" s="19" customFormat="1" ht="15" x14ac:dyDescent="0.2">
      <c r="A518" s="19" t="str">
        <f>Notes!$B$1</f>
        <v>model_name</v>
      </c>
      <c r="B518" s="26" t="s">
        <v>149</v>
      </c>
      <c r="C518" s="26" t="s">
        <v>31</v>
      </c>
      <c r="D518" s="26" t="s">
        <v>24</v>
      </c>
      <c r="E518" s="26" t="s">
        <v>11</v>
      </c>
      <c r="F518" s="20"/>
      <c r="G518" s="20"/>
      <c r="H518" s="20"/>
      <c r="I518" s="20"/>
    </row>
    <row r="519" spans="1:9" s="19" customFormat="1" ht="15" x14ac:dyDescent="0.2">
      <c r="A519" s="19" t="str">
        <f>Notes!$B$1</f>
        <v>model_name</v>
      </c>
      <c r="B519" s="26" t="s">
        <v>149</v>
      </c>
      <c r="C519" s="26" t="s">
        <v>31</v>
      </c>
      <c r="D519" s="26" t="s">
        <v>52</v>
      </c>
      <c r="E519" s="26" t="s">
        <v>10</v>
      </c>
      <c r="F519" s="20"/>
      <c r="G519" s="20"/>
      <c r="H519" s="20"/>
      <c r="I519" s="20"/>
    </row>
    <row r="520" spans="1:9" s="19" customFormat="1" ht="15" x14ac:dyDescent="0.2">
      <c r="A520" s="19" t="str">
        <f>Notes!$B$1</f>
        <v>model_name</v>
      </c>
      <c r="B520" s="26" t="s">
        <v>149</v>
      </c>
      <c r="C520" s="26" t="s">
        <v>31</v>
      </c>
      <c r="D520" s="26" t="s">
        <v>53</v>
      </c>
      <c r="E520" s="26" t="s">
        <v>10</v>
      </c>
      <c r="F520" s="20"/>
      <c r="G520" s="20"/>
      <c r="H520" s="20"/>
      <c r="I520" s="20"/>
    </row>
    <row r="521" spans="1:9" s="19" customFormat="1" ht="15" x14ac:dyDescent="0.2">
      <c r="A521" s="19" t="str">
        <f>Notes!$B$1</f>
        <v>model_name</v>
      </c>
      <c r="B521" s="26" t="s">
        <v>149</v>
      </c>
      <c r="C521" s="26" t="s">
        <v>31</v>
      </c>
      <c r="D521" s="26" t="s">
        <v>162</v>
      </c>
      <c r="E521" s="26" t="s">
        <v>9</v>
      </c>
      <c r="F521" s="20"/>
      <c r="G521" s="20"/>
      <c r="H521" s="20"/>
      <c r="I521" s="20"/>
    </row>
    <row r="522" spans="1:9" s="19" customFormat="1" ht="15" x14ac:dyDescent="0.2">
      <c r="A522" s="19" t="str">
        <f>Notes!$B$1</f>
        <v>model_name</v>
      </c>
      <c r="B522" s="26" t="s">
        <v>149</v>
      </c>
      <c r="C522" s="26" t="s">
        <v>31</v>
      </c>
      <c r="D522" s="26" t="s">
        <v>163</v>
      </c>
      <c r="E522" s="26" t="s">
        <v>11</v>
      </c>
      <c r="F522" s="20"/>
      <c r="G522" s="20"/>
      <c r="H522" s="20"/>
      <c r="I522" s="20"/>
    </row>
    <row r="523" spans="1:9" s="19" customFormat="1" ht="15" x14ac:dyDescent="0.2">
      <c r="A523" s="19" t="str">
        <f>Notes!$B$1</f>
        <v>model_name</v>
      </c>
      <c r="B523" s="26" t="s">
        <v>149</v>
      </c>
      <c r="C523" s="26" t="s">
        <v>31</v>
      </c>
      <c r="D523" s="26" t="s">
        <v>68</v>
      </c>
      <c r="E523" s="26" t="s">
        <v>122</v>
      </c>
      <c r="F523" s="20"/>
      <c r="G523" s="20"/>
      <c r="H523" s="20"/>
      <c r="I523" s="20"/>
    </row>
    <row r="524" spans="1:9" s="19" customFormat="1" ht="15" x14ac:dyDescent="0.2">
      <c r="A524" s="19" t="str">
        <f>Notes!$B$1</f>
        <v>model_name</v>
      </c>
      <c r="B524" s="26" t="s">
        <v>149</v>
      </c>
      <c r="C524" s="26" t="s">
        <v>31</v>
      </c>
      <c r="D524" s="26" t="s">
        <v>69</v>
      </c>
      <c r="E524" s="26" t="s">
        <v>121</v>
      </c>
      <c r="F524" s="20"/>
      <c r="G524" s="20"/>
      <c r="H524" s="20"/>
      <c r="I524" s="20"/>
    </row>
    <row r="525" spans="1:9" s="19" customFormat="1" ht="15" x14ac:dyDescent="0.2">
      <c r="A525" s="19" t="str">
        <f>Notes!$B$1</f>
        <v>model_name</v>
      </c>
      <c r="B525" s="26" t="s">
        <v>149</v>
      </c>
      <c r="C525" s="26" t="s">
        <v>31</v>
      </c>
      <c r="D525" s="26" t="s">
        <v>164</v>
      </c>
      <c r="E525" s="26" t="s">
        <v>120</v>
      </c>
      <c r="F525" s="20"/>
      <c r="G525" s="20"/>
      <c r="H525" s="20"/>
      <c r="I525" s="20"/>
    </row>
    <row r="526" spans="1:9" s="19" customFormat="1" ht="15" x14ac:dyDescent="0.2">
      <c r="A526" s="19" t="str">
        <f>Notes!$B$1</f>
        <v>model_name</v>
      </c>
      <c r="B526" s="26" t="s">
        <v>149</v>
      </c>
      <c r="C526" s="26" t="s">
        <v>31</v>
      </c>
      <c r="D526" s="26" t="s">
        <v>27</v>
      </c>
      <c r="E526" s="26" t="s">
        <v>119</v>
      </c>
      <c r="F526" s="20"/>
      <c r="G526" s="20"/>
      <c r="H526" s="20"/>
      <c r="I526" s="20"/>
    </row>
    <row r="527" spans="1:9" s="19" customFormat="1" ht="15" x14ac:dyDescent="0.2">
      <c r="A527" s="19" t="str">
        <f>Notes!$B$1</f>
        <v>model_name</v>
      </c>
      <c r="B527" s="26" t="s">
        <v>149</v>
      </c>
      <c r="C527" s="26" t="s">
        <v>31</v>
      </c>
      <c r="D527" s="26" t="s">
        <v>105</v>
      </c>
      <c r="E527" s="26" t="s">
        <v>10</v>
      </c>
      <c r="F527" s="20"/>
      <c r="G527" s="20"/>
      <c r="H527" s="20"/>
      <c r="I527" s="20"/>
    </row>
    <row r="528" spans="1:9" s="19" customFormat="1" ht="15" x14ac:dyDescent="0.2">
      <c r="A528" s="19" t="str">
        <f>Notes!$B$1</f>
        <v>model_name</v>
      </c>
      <c r="B528" s="26" t="s">
        <v>149</v>
      </c>
      <c r="C528" s="26" t="s">
        <v>31</v>
      </c>
      <c r="D528" s="26" t="s">
        <v>106</v>
      </c>
      <c r="E528" s="26" t="s">
        <v>10</v>
      </c>
      <c r="F528" s="20"/>
      <c r="G528" s="20"/>
      <c r="H528" s="20"/>
      <c r="I528" s="20"/>
    </row>
    <row r="529" spans="1:9" s="19" customFormat="1" ht="15" x14ac:dyDescent="0.2">
      <c r="A529" s="19" t="str">
        <f>Notes!$B$1</f>
        <v>model_name</v>
      </c>
      <c r="B529" s="26" t="s">
        <v>149</v>
      </c>
      <c r="C529" s="26" t="s">
        <v>31</v>
      </c>
      <c r="D529" s="26" t="s">
        <v>107</v>
      </c>
      <c r="E529" s="26" t="s">
        <v>9</v>
      </c>
      <c r="F529" s="20"/>
      <c r="G529" s="20"/>
      <c r="H529" s="20"/>
      <c r="I529" s="20"/>
    </row>
    <row r="530" spans="1:9" s="19" customFormat="1" ht="15" x14ac:dyDescent="0.2">
      <c r="A530" s="19" t="str">
        <f>Notes!$B$1</f>
        <v>model_name</v>
      </c>
      <c r="B530" s="26" t="s">
        <v>149</v>
      </c>
      <c r="C530" s="26" t="s">
        <v>31</v>
      </c>
      <c r="D530" s="26" t="s">
        <v>108</v>
      </c>
      <c r="E530" s="26" t="s">
        <v>11</v>
      </c>
      <c r="F530" s="20"/>
      <c r="G530" s="20"/>
      <c r="H530" s="20"/>
      <c r="I530" s="20"/>
    </row>
    <row r="531" spans="1:9" s="19" customFormat="1" ht="15" x14ac:dyDescent="0.2">
      <c r="A531" s="19" t="str">
        <f>Notes!$B$1</f>
        <v>model_name</v>
      </c>
      <c r="B531" s="26" t="s">
        <v>149</v>
      </c>
      <c r="C531" s="26" t="s">
        <v>31</v>
      </c>
      <c r="D531" s="26" t="s">
        <v>123</v>
      </c>
      <c r="E531" s="26" t="s">
        <v>109</v>
      </c>
      <c r="F531" s="20"/>
      <c r="G531" s="20"/>
      <c r="H531" s="20"/>
      <c r="I531" s="20"/>
    </row>
    <row r="532" spans="1:9" s="19" customFormat="1" ht="15" x14ac:dyDescent="0.2">
      <c r="A532" s="19" t="str">
        <f>Notes!$B$1</f>
        <v>model_name</v>
      </c>
      <c r="B532" s="26" t="s">
        <v>149</v>
      </c>
      <c r="C532" s="26" t="s">
        <v>31</v>
      </c>
      <c r="D532" s="26" t="s">
        <v>124</v>
      </c>
      <c r="E532" s="26" t="s">
        <v>109</v>
      </c>
      <c r="F532" s="20"/>
      <c r="G532" s="20"/>
      <c r="H532" s="20"/>
      <c r="I532" s="20"/>
    </row>
    <row r="533" spans="1:9" s="19" customFormat="1" ht="15" x14ac:dyDescent="0.2">
      <c r="A533" s="19" t="str">
        <f>Notes!$B$1</f>
        <v>model_name</v>
      </c>
      <c r="B533" s="26" t="s">
        <v>149</v>
      </c>
      <c r="C533" s="26" t="s">
        <v>31</v>
      </c>
      <c r="D533" s="26" t="s">
        <v>165</v>
      </c>
      <c r="E533" s="26" t="s">
        <v>109</v>
      </c>
      <c r="F533" s="20"/>
      <c r="G533" s="20"/>
      <c r="H533" s="20"/>
      <c r="I533" s="20"/>
    </row>
    <row r="534" spans="1:9" s="19" customFormat="1" ht="15" x14ac:dyDescent="0.2">
      <c r="A534" s="19" t="str">
        <f>Notes!$B$1</f>
        <v>model_name</v>
      </c>
      <c r="B534" s="26" t="s">
        <v>149</v>
      </c>
      <c r="C534" s="26" t="s">
        <v>31</v>
      </c>
      <c r="D534" s="26" t="s">
        <v>166</v>
      </c>
      <c r="E534" s="26" t="s">
        <v>109</v>
      </c>
      <c r="F534" s="20"/>
      <c r="G534" s="20"/>
      <c r="H534" s="20"/>
      <c r="I534" s="20"/>
    </row>
    <row r="535" spans="1:9" s="19" customFormat="1" ht="15" x14ac:dyDescent="0.2">
      <c r="A535" s="19" t="str">
        <f>Notes!$B$1</f>
        <v>model_name</v>
      </c>
      <c r="B535" s="26" t="s">
        <v>149</v>
      </c>
      <c r="C535" s="26" t="s">
        <v>31</v>
      </c>
      <c r="D535" s="26" t="s">
        <v>132</v>
      </c>
      <c r="E535" s="26" t="s">
        <v>10</v>
      </c>
      <c r="F535" s="20"/>
      <c r="G535" s="20"/>
      <c r="H535" s="20"/>
      <c r="I535" s="20"/>
    </row>
    <row r="536" spans="1:9" s="19" customFormat="1" ht="15" x14ac:dyDescent="0.2">
      <c r="A536" s="19" t="str">
        <f>Notes!$B$1</f>
        <v>model_name</v>
      </c>
      <c r="B536" s="26" t="s">
        <v>149</v>
      </c>
      <c r="C536" s="26" t="s">
        <v>31</v>
      </c>
      <c r="D536" s="26" t="s">
        <v>133</v>
      </c>
      <c r="E536" s="26" t="s">
        <v>10</v>
      </c>
      <c r="F536" s="20"/>
      <c r="G536" s="20"/>
      <c r="H536" s="20"/>
      <c r="I536" s="20"/>
    </row>
    <row r="537" spans="1:9" s="19" customFormat="1" ht="15" x14ac:dyDescent="0.2">
      <c r="A537" s="19" t="str">
        <f>Notes!$B$1</f>
        <v>model_name</v>
      </c>
      <c r="B537" s="26" t="s">
        <v>149</v>
      </c>
      <c r="C537" s="26" t="s">
        <v>31</v>
      </c>
      <c r="D537" s="26" t="s">
        <v>167</v>
      </c>
      <c r="E537" s="26" t="s">
        <v>9</v>
      </c>
      <c r="F537" s="20"/>
      <c r="G537" s="20"/>
      <c r="H537" s="20"/>
      <c r="I537" s="20"/>
    </row>
    <row r="538" spans="1:9" s="19" customFormat="1" ht="15" x14ac:dyDescent="0.2">
      <c r="A538" s="19" t="str">
        <f>Notes!$B$1</f>
        <v>model_name</v>
      </c>
      <c r="B538" s="26" t="s">
        <v>149</v>
      </c>
      <c r="C538" s="26" t="s">
        <v>31</v>
      </c>
      <c r="D538" s="26" t="s">
        <v>168</v>
      </c>
      <c r="E538" s="26" t="s">
        <v>126</v>
      </c>
      <c r="F538" s="20"/>
      <c r="G538" s="20"/>
      <c r="H538" s="20"/>
      <c r="I538" s="20"/>
    </row>
    <row r="539" spans="1:9" s="19" customFormat="1" ht="15" x14ac:dyDescent="0.2">
      <c r="A539" s="19" t="str">
        <f>Notes!$B$1</f>
        <v>model_name</v>
      </c>
      <c r="B539" s="26" t="s">
        <v>149</v>
      </c>
      <c r="C539" s="26" t="s">
        <v>37</v>
      </c>
      <c r="D539" s="26" t="s">
        <v>161</v>
      </c>
      <c r="E539" s="26" t="s">
        <v>40</v>
      </c>
      <c r="F539" s="20"/>
      <c r="G539" s="20"/>
      <c r="H539" s="20"/>
      <c r="I539" s="20"/>
    </row>
    <row r="540" spans="1:9" s="19" customFormat="1" ht="15" x14ac:dyDescent="0.2">
      <c r="A540" s="19" t="str">
        <f>Notes!$B$1</f>
        <v>model_name</v>
      </c>
      <c r="B540" s="26" t="s">
        <v>149</v>
      </c>
      <c r="C540" s="26" t="s">
        <v>37</v>
      </c>
      <c r="D540" s="26" t="s">
        <v>75</v>
      </c>
      <c r="E540" s="26" t="s">
        <v>73</v>
      </c>
      <c r="F540" s="20"/>
      <c r="G540" s="20"/>
      <c r="H540" s="20"/>
      <c r="I540" s="20"/>
    </row>
    <row r="541" spans="1:9" s="19" customFormat="1" ht="15" x14ac:dyDescent="0.2">
      <c r="A541" s="19" t="str">
        <f>Notes!$B$1</f>
        <v>model_name</v>
      </c>
      <c r="B541" s="26" t="s">
        <v>149</v>
      </c>
      <c r="C541" s="26" t="s">
        <v>37</v>
      </c>
      <c r="D541" s="26" t="s">
        <v>44</v>
      </c>
      <c r="E541" s="26" t="s">
        <v>10</v>
      </c>
      <c r="F541" s="20"/>
      <c r="G541" s="20"/>
      <c r="H541" s="20"/>
      <c r="I541" s="20"/>
    </row>
    <row r="542" spans="1:9" s="19" customFormat="1" ht="15" x14ac:dyDescent="0.2">
      <c r="A542" s="19" t="str">
        <f>Notes!$B$1</f>
        <v>model_name</v>
      </c>
      <c r="B542" s="26" t="s">
        <v>149</v>
      </c>
      <c r="C542" s="26" t="s">
        <v>37</v>
      </c>
      <c r="D542" s="26" t="s">
        <v>12</v>
      </c>
      <c r="E542" s="26" t="s">
        <v>9</v>
      </c>
      <c r="F542" s="20"/>
      <c r="G542" s="20"/>
      <c r="H542" s="20"/>
      <c r="I542" s="20"/>
    </row>
    <row r="543" spans="1:9" s="19" customFormat="1" ht="15" x14ac:dyDescent="0.2">
      <c r="A543" s="19" t="str">
        <f>Notes!$B$1</f>
        <v>model_name</v>
      </c>
      <c r="B543" s="26" t="s">
        <v>149</v>
      </c>
      <c r="C543" s="26" t="s">
        <v>37</v>
      </c>
      <c r="D543" s="26" t="s">
        <v>13</v>
      </c>
      <c r="E543" s="26" t="s">
        <v>61</v>
      </c>
      <c r="F543" s="20"/>
      <c r="G543" s="20"/>
      <c r="H543" s="20"/>
      <c r="I543" s="20"/>
    </row>
    <row r="544" spans="1:9" s="19" customFormat="1" ht="15" x14ac:dyDescent="0.2">
      <c r="A544" s="19" t="str">
        <f>Notes!$B$1</f>
        <v>model_name</v>
      </c>
      <c r="B544" s="26" t="s">
        <v>149</v>
      </c>
      <c r="C544" s="26" t="s">
        <v>37</v>
      </c>
      <c r="D544" s="26" t="s">
        <v>7</v>
      </c>
      <c r="E544" s="26" t="s">
        <v>11</v>
      </c>
      <c r="F544" s="20"/>
      <c r="G544" s="20"/>
      <c r="H544" s="20"/>
      <c r="I544" s="20"/>
    </row>
    <row r="545" spans="1:9" s="19" customFormat="1" ht="15" x14ac:dyDescent="0.2">
      <c r="A545" s="19" t="str">
        <f>Notes!$B$1</f>
        <v>model_name</v>
      </c>
      <c r="B545" s="26" t="s">
        <v>149</v>
      </c>
      <c r="C545" s="26" t="s">
        <v>37</v>
      </c>
      <c r="D545" s="26" t="s">
        <v>16</v>
      </c>
      <c r="E545" s="26" t="s">
        <v>11</v>
      </c>
      <c r="F545" s="20"/>
      <c r="G545" s="20"/>
      <c r="H545" s="20"/>
      <c r="I545" s="20"/>
    </row>
    <row r="546" spans="1:9" s="19" customFormat="1" ht="15" x14ac:dyDescent="0.2">
      <c r="A546" s="19" t="str">
        <f>Notes!$B$1</f>
        <v>model_name</v>
      </c>
      <c r="B546" s="26" t="s">
        <v>149</v>
      </c>
      <c r="C546" s="26" t="s">
        <v>37</v>
      </c>
      <c r="D546" s="26" t="s">
        <v>62</v>
      </c>
      <c r="E546" s="26" t="s">
        <v>11</v>
      </c>
      <c r="F546" s="20"/>
      <c r="G546" s="20"/>
      <c r="H546" s="20"/>
      <c r="I546" s="20"/>
    </row>
    <row r="547" spans="1:9" s="19" customFormat="1" ht="15" x14ac:dyDescent="0.2">
      <c r="A547" s="19" t="str">
        <f>Notes!$B$1</f>
        <v>model_name</v>
      </c>
      <c r="B547" s="26" t="s">
        <v>149</v>
      </c>
      <c r="C547" s="26" t="s">
        <v>37</v>
      </c>
      <c r="D547" s="26" t="s">
        <v>63</v>
      </c>
      <c r="E547" s="26" t="s">
        <v>11</v>
      </c>
      <c r="F547" s="20"/>
      <c r="G547" s="20"/>
      <c r="H547" s="20"/>
      <c r="I547" s="20"/>
    </row>
    <row r="548" spans="1:9" s="19" customFormat="1" ht="15" x14ac:dyDescent="0.2">
      <c r="A548" s="19" t="str">
        <f>Notes!$B$1</f>
        <v>model_name</v>
      </c>
      <c r="B548" s="26" t="s">
        <v>149</v>
      </c>
      <c r="C548" s="26" t="s">
        <v>37</v>
      </c>
      <c r="D548" s="26" t="s">
        <v>64</v>
      </c>
      <c r="E548" s="26" t="s">
        <v>11</v>
      </c>
      <c r="F548" s="20"/>
      <c r="G548" s="20"/>
      <c r="H548" s="20"/>
      <c r="I548" s="20"/>
    </row>
    <row r="549" spans="1:9" s="19" customFormat="1" ht="15" x14ac:dyDescent="0.2">
      <c r="A549" s="19" t="str">
        <f>Notes!$B$1</f>
        <v>model_name</v>
      </c>
      <c r="B549" s="26" t="s">
        <v>149</v>
      </c>
      <c r="C549" s="26" t="s">
        <v>37</v>
      </c>
      <c r="D549" s="26" t="s">
        <v>65</v>
      </c>
      <c r="E549" s="26" t="s">
        <v>11</v>
      </c>
      <c r="F549" s="20"/>
      <c r="G549" s="20"/>
      <c r="H549" s="20"/>
      <c r="I549" s="20"/>
    </row>
    <row r="550" spans="1:9" s="19" customFormat="1" ht="15" x14ac:dyDescent="0.2">
      <c r="A550" s="19" t="str">
        <f>Notes!$B$1</f>
        <v>model_name</v>
      </c>
      <c r="B550" s="26" t="s">
        <v>149</v>
      </c>
      <c r="C550" s="26" t="s">
        <v>37</v>
      </c>
      <c r="D550" s="26" t="s">
        <v>66</v>
      </c>
      <c r="E550" s="26" t="s">
        <v>11</v>
      </c>
      <c r="F550" s="20"/>
      <c r="G550" s="20"/>
      <c r="H550" s="20"/>
      <c r="I550" s="20"/>
    </row>
    <row r="551" spans="1:9" s="19" customFormat="1" ht="15" x14ac:dyDescent="0.2">
      <c r="A551" s="19" t="str">
        <f>Notes!$B$1</f>
        <v>model_name</v>
      </c>
      <c r="B551" s="26" t="s">
        <v>149</v>
      </c>
      <c r="C551" s="26" t="s">
        <v>37</v>
      </c>
      <c r="D551" s="26" t="s">
        <v>174</v>
      </c>
      <c r="E551" s="26" t="s">
        <v>11</v>
      </c>
    </row>
    <row r="552" spans="1:9" s="19" customFormat="1" ht="15" x14ac:dyDescent="0.2">
      <c r="A552" s="19" t="str">
        <f>Notes!$B$1</f>
        <v>model_name</v>
      </c>
      <c r="B552" s="26" t="s">
        <v>149</v>
      </c>
      <c r="C552" s="26" t="s">
        <v>37</v>
      </c>
      <c r="D552" s="26" t="s">
        <v>175</v>
      </c>
      <c r="E552" s="26" t="s">
        <v>11</v>
      </c>
    </row>
    <row r="553" spans="1:9" s="19" customFormat="1" ht="15" x14ac:dyDescent="0.2">
      <c r="A553" s="19" t="str">
        <f>Notes!$B$1</f>
        <v>model_name</v>
      </c>
      <c r="B553" s="26" t="s">
        <v>149</v>
      </c>
      <c r="C553" s="26" t="s">
        <v>37</v>
      </c>
      <c r="D553" s="26" t="s">
        <v>176</v>
      </c>
      <c r="E553" s="26" t="s">
        <v>11</v>
      </c>
    </row>
    <row r="554" spans="1:9" s="19" customFormat="1" ht="15" x14ac:dyDescent="0.2">
      <c r="A554" s="19" t="str">
        <f>Notes!$B$1</f>
        <v>model_name</v>
      </c>
      <c r="B554" s="26" t="s">
        <v>149</v>
      </c>
      <c r="C554" s="26" t="s">
        <v>37</v>
      </c>
      <c r="D554" s="26" t="s">
        <v>56</v>
      </c>
      <c r="E554" s="26" t="s">
        <v>10</v>
      </c>
      <c r="F554" s="20"/>
      <c r="G554" s="20"/>
      <c r="H554" s="20"/>
      <c r="I554" s="20"/>
    </row>
    <row r="555" spans="1:9" s="19" customFormat="1" ht="15" x14ac:dyDescent="0.2">
      <c r="A555" s="19" t="str">
        <f>Notes!$B$1</f>
        <v>model_name</v>
      </c>
      <c r="B555" s="26" t="s">
        <v>149</v>
      </c>
      <c r="C555" s="26" t="s">
        <v>37</v>
      </c>
      <c r="D555" s="26" t="s">
        <v>14</v>
      </c>
      <c r="E555" s="26" t="s">
        <v>9</v>
      </c>
      <c r="F555" s="20"/>
      <c r="G555" s="20"/>
      <c r="H555" s="20"/>
      <c r="I555" s="20"/>
    </row>
    <row r="556" spans="1:9" s="19" customFormat="1" ht="15" x14ac:dyDescent="0.2">
      <c r="A556" s="19" t="str">
        <f>Notes!$B$1</f>
        <v>model_name</v>
      </c>
      <c r="B556" s="26" t="s">
        <v>149</v>
      </c>
      <c r="C556" s="26" t="s">
        <v>37</v>
      </c>
      <c r="D556" s="26" t="s">
        <v>15</v>
      </c>
      <c r="E556" s="26" t="s">
        <v>61</v>
      </c>
      <c r="F556" s="20"/>
      <c r="G556" s="20"/>
      <c r="H556" s="20"/>
      <c r="I556" s="20"/>
    </row>
    <row r="557" spans="1:9" s="19" customFormat="1" ht="15" x14ac:dyDescent="0.2">
      <c r="A557" s="19" t="str">
        <f>Notes!$B$1</f>
        <v>model_name</v>
      </c>
      <c r="B557" s="26" t="s">
        <v>149</v>
      </c>
      <c r="C557" s="26" t="s">
        <v>37</v>
      </c>
      <c r="D557" s="26" t="s">
        <v>46</v>
      </c>
      <c r="E557" s="26" t="s">
        <v>10</v>
      </c>
      <c r="F557" s="20"/>
      <c r="G557" s="20"/>
      <c r="H557" s="20"/>
      <c r="I557" s="20"/>
    </row>
    <row r="558" spans="1:9" s="19" customFormat="1" ht="15" x14ac:dyDescent="0.2">
      <c r="A558" s="19" t="str">
        <f>Notes!$B$1</f>
        <v>model_name</v>
      </c>
      <c r="B558" s="26" t="s">
        <v>149</v>
      </c>
      <c r="C558" s="26" t="s">
        <v>37</v>
      </c>
      <c r="D558" s="26" t="s">
        <v>47</v>
      </c>
      <c r="E558" s="26" t="s">
        <v>10</v>
      </c>
      <c r="F558" s="20"/>
      <c r="G558" s="20"/>
      <c r="H558" s="20"/>
      <c r="I558" s="20"/>
    </row>
    <row r="559" spans="1:9" s="19" customFormat="1" ht="15" x14ac:dyDescent="0.2">
      <c r="A559" s="19" t="str">
        <f>Notes!$B$1</f>
        <v>model_name</v>
      </c>
      <c r="B559" s="26" t="s">
        <v>149</v>
      </c>
      <c r="C559" s="26" t="s">
        <v>37</v>
      </c>
      <c r="D559" s="26" t="s">
        <v>17</v>
      </c>
      <c r="E559" s="26" t="s">
        <v>9</v>
      </c>
      <c r="F559" s="20"/>
      <c r="G559" s="20"/>
      <c r="H559" s="20"/>
      <c r="I559" s="20"/>
    </row>
    <row r="560" spans="1:9" s="19" customFormat="1" ht="15" x14ac:dyDescent="0.2">
      <c r="A560" s="19" t="str">
        <f>Notes!$B$1</f>
        <v>model_name</v>
      </c>
      <c r="B560" s="26" t="s">
        <v>149</v>
      </c>
      <c r="C560" s="26" t="s">
        <v>37</v>
      </c>
      <c r="D560" s="26" t="s">
        <v>18</v>
      </c>
      <c r="E560" s="26" t="s">
        <v>11</v>
      </c>
      <c r="F560" s="20"/>
      <c r="G560" s="20"/>
      <c r="H560" s="20"/>
      <c r="I560" s="20"/>
    </row>
    <row r="561" spans="1:9" s="19" customFormat="1" ht="15" x14ac:dyDescent="0.2">
      <c r="A561" s="19" t="str">
        <f>Notes!$B$1</f>
        <v>model_name</v>
      </c>
      <c r="B561" s="26" t="s">
        <v>149</v>
      </c>
      <c r="C561" s="26" t="s">
        <v>37</v>
      </c>
      <c r="D561" s="26" t="s">
        <v>48</v>
      </c>
      <c r="E561" s="26" t="s">
        <v>10</v>
      </c>
      <c r="F561" s="20"/>
      <c r="G561" s="20"/>
      <c r="H561" s="20"/>
      <c r="I561" s="20"/>
    </row>
    <row r="562" spans="1:9" s="19" customFormat="1" ht="15" x14ac:dyDescent="0.2">
      <c r="A562" s="19" t="str">
        <f>Notes!$B$1</f>
        <v>model_name</v>
      </c>
      <c r="B562" s="26" t="s">
        <v>149</v>
      </c>
      <c r="C562" s="26" t="s">
        <v>37</v>
      </c>
      <c r="D562" s="26" t="s">
        <v>49</v>
      </c>
      <c r="E562" s="26" t="s">
        <v>10</v>
      </c>
      <c r="F562" s="20"/>
      <c r="G562" s="20"/>
      <c r="H562" s="20"/>
      <c r="I562" s="20"/>
    </row>
    <row r="563" spans="1:9" s="19" customFormat="1" ht="15" x14ac:dyDescent="0.2">
      <c r="A563" s="19" t="str">
        <f>Notes!$B$1</f>
        <v>model_name</v>
      </c>
      <c r="B563" s="26" t="s">
        <v>149</v>
      </c>
      <c r="C563" s="26" t="s">
        <v>37</v>
      </c>
      <c r="D563" s="26" t="s">
        <v>19</v>
      </c>
      <c r="E563" s="26" t="s">
        <v>9</v>
      </c>
      <c r="F563" s="20"/>
      <c r="G563" s="20"/>
      <c r="H563" s="20"/>
      <c r="I563" s="20"/>
    </row>
    <row r="564" spans="1:9" s="19" customFormat="1" ht="15" x14ac:dyDescent="0.2">
      <c r="A564" s="19" t="str">
        <f>Notes!$B$1</f>
        <v>model_name</v>
      </c>
      <c r="B564" s="26" t="s">
        <v>149</v>
      </c>
      <c r="C564" s="26" t="s">
        <v>37</v>
      </c>
      <c r="D564" s="26" t="s">
        <v>20</v>
      </c>
      <c r="E564" s="26" t="s">
        <v>11</v>
      </c>
      <c r="F564" s="20"/>
      <c r="G564" s="20"/>
      <c r="H564" s="20"/>
      <c r="I564" s="20"/>
    </row>
    <row r="565" spans="1:9" s="19" customFormat="1" ht="15" x14ac:dyDescent="0.2">
      <c r="A565" s="19" t="str">
        <f>Notes!$B$1</f>
        <v>model_name</v>
      </c>
      <c r="B565" s="26" t="s">
        <v>149</v>
      </c>
      <c r="C565" s="26" t="s">
        <v>37</v>
      </c>
      <c r="D565" s="26" t="s">
        <v>54</v>
      </c>
      <c r="E565" s="26" t="s">
        <v>10</v>
      </c>
      <c r="F565" s="20"/>
      <c r="G565" s="20"/>
      <c r="H565" s="20"/>
      <c r="I565" s="20"/>
    </row>
    <row r="566" spans="1:9" s="19" customFormat="1" ht="15" x14ac:dyDescent="0.2">
      <c r="A566" s="19" t="str">
        <f>Notes!$B$1</f>
        <v>model_name</v>
      </c>
      <c r="B566" s="26" t="s">
        <v>149</v>
      </c>
      <c r="C566" s="26" t="s">
        <v>37</v>
      </c>
      <c r="D566" s="26" t="s">
        <v>55</v>
      </c>
      <c r="E566" s="26" t="s">
        <v>10</v>
      </c>
      <c r="F566" s="20"/>
      <c r="G566" s="20"/>
      <c r="H566" s="20"/>
      <c r="I566" s="20"/>
    </row>
    <row r="567" spans="1:9" s="19" customFormat="1" ht="15" x14ac:dyDescent="0.2">
      <c r="A567" s="19" t="str">
        <f>Notes!$B$1</f>
        <v>model_name</v>
      </c>
      <c r="B567" s="26" t="s">
        <v>149</v>
      </c>
      <c r="C567" s="26" t="s">
        <v>37</v>
      </c>
      <c r="D567" s="26" t="s">
        <v>21</v>
      </c>
      <c r="E567" s="26" t="s">
        <v>9</v>
      </c>
      <c r="F567" s="20"/>
      <c r="G567" s="20"/>
      <c r="H567" s="20"/>
      <c r="I567" s="20"/>
    </row>
    <row r="568" spans="1:9" s="19" customFormat="1" ht="15" x14ac:dyDescent="0.2">
      <c r="A568" s="19" t="str">
        <f>Notes!$B$1</f>
        <v>model_name</v>
      </c>
      <c r="B568" s="26" t="s">
        <v>149</v>
      </c>
      <c r="C568" s="26" t="s">
        <v>37</v>
      </c>
      <c r="D568" s="26" t="s">
        <v>22</v>
      </c>
      <c r="E568" s="26" t="s">
        <v>11</v>
      </c>
      <c r="F568" s="20"/>
      <c r="G568" s="20"/>
      <c r="H568" s="20"/>
      <c r="I568" s="20"/>
    </row>
    <row r="569" spans="1:9" s="19" customFormat="1" ht="15" x14ac:dyDescent="0.2">
      <c r="A569" s="19" t="str">
        <f>Notes!$B$1</f>
        <v>model_name</v>
      </c>
      <c r="B569" s="26" t="s">
        <v>149</v>
      </c>
      <c r="C569" s="26" t="s">
        <v>37</v>
      </c>
      <c r="D569" s="26" t="s">
        <v>52</v>
      </c>
      <c r="E569" s="26" t="s">
        <v>10</v>
      </c>
      <c r="F569" s="20"/>
      <c r="G569" s="20"/>
      <c r="H569" s="20"/>
      <c r="I569" s="20"/>
    </row>
    <row r="570" spans="1:9" s="19" customFormat="1" ht="15" x14ac:dyDescent="0.2">
      <c r="A570" s="19" t="str">
        <f>Notes!$B$1</f>
        <v>model_name</v>
      </c>
      <c r="B570" s="26" t="s">
        <v>149</v>
      </c>
      <c r="C570" s="26" t="s">
        <v>37</v>
      </c>
      <c r="D570" s="26" t="s">
        <v>53</v>
      </c>
      <c r="E570" s="26" t="s">
        <v>10</v>
      </c>
      <c r="F570" s="20"/>
      <c r="G570" s="20"/>
      <c r="H570" s="20"/>
      <c r="I570" s="20"/>
    </row>
    <row r="571" spans="1:9" s="19" customFormat="1" ht="15" x14ac:dyDescent="0.2">
      <c r="A571" s="19" t="str">
        <f>Notes!$B$1</f>
        <v>model_name</v>
      </c>
      <c r="B571" s="26" t="s">
        <v>149</v>
      </c>
      <c r="C571" s="26" t="s">
        <v>37</v>
      </c>
      <c r="D571" s="26" t="s">
        <v>162</v>
      </c>
      <c r="E571" s="26" t="s">
        <v>9</v>
      </c>
      <c r="F571" s="20"/>
      <c r="G571" s="20"/>
      <c r="H571" s="20"/>
      <c r="I571" s="20"/>
    </row>
    <row r="572" spans="1:9" s="19" customFormat="1" ht="15" x14ac:dyDescent="0.2">
      <c r="A572" s="19" t="str">
        <f>Notes!$B$1</f>
        <v>model_name</v>
      </c>
      <c r="B572" s="26" t="s">
        <v>149</v>
      </c>
      <c r="C572" s="26" t="s">
        <v>37</v>
      </c>
      <c r="D572" s="26" t="s">
        <v>163</v>
      </c>
      <c r="E572" s="26" t="s">
        <v>11</v>
      </c>
      <c r="F572" s="20"/>
      <c r="G572" s="20"/>
      <c r="H572" s="20"/>
      <c r="I572" s="20"/>
    </row>
    <row r="573" spans="1:9" s="19" customFormat="1" ht="15" x14ac:dyDescent="0.2">
      <c r="A573" s="19" t="str">
        <f>Notes!$B$1</f>
        <v>model_name</v>
      </c>
      <c r="B573" s="26" t="s">
        <v>149</v>
      </c>
      <c r="C573" s="26" t="s">
        <v>37</v>
      </c>
      <c r="D573" s="26" t="s">
        <v>68</v>
      </c>
      <c r="E573" s="26" t="s">
        <v>118</v>
      </c>
      <c r="F573" s="20"/>
      <c r="G573" s="20"/>
      <c r="H573" s="20"/>
      <c r="I573" s="20"/>
    </row>
    <row r="574" spans="1:9" s="19" customFormat="1" ht="15" x14ac:dyDescent="0.2">
      <c r="A574" s="19" t="str">
        <f>Notes!$B$1</f>
        <v>model_name</v>
      </c>
      <c r="B574" s="26" t="s">
        <v>149</v>
      </c>
      <c r="C574" s="26" t="s">
        <v>37</v>
      </c>
      <c r="D574" s="26" t="s">
        <v>69</v>
      </c>
      <c r="E574" s="26" t="s">
        <v>117</v>
      </c>
      <c r="F574" s="20"/>
      <c r="G574" s="20"/>
      <c r="H574" s="20"/>
      <c r="I574" s="20"/>
    </row>
    <row r="575" spans="1:9" s="19" customFormat="1" ht="15" x14ac:dyDescent="0.2">
      <c r="A575" s="19" t="str">
        <f>Notes!$B$1</f>
        <v>model_name</v>
      </c>
      <c r="B575" s="26" t="s">
        <v>149</v>
      </c>
      <c r="C575" s="26" t="s">
        <v>37</v>
      </c>
      <c r="D575" s="26" t="s">
        <v>164</v>
      </c>
      <c r="E575" s="26" t="s">
        <v>116</v>
      </c>
      <c r="F575" s="20"/>
      <c r="G575" s="20"/>
      <c r="H575" s="20"/>
      <c r="I575" s="20"/>
    </row>
    <row r="576" spans="1:9" s="19" customFormat="1" ht="15" x14ac:dyDescent="0.2">
      <c r="A576" s="19" t="str">
        <f>Notes!$B$1</f>
        <v>model_name</v>
      </c>
      <c r="B576" s="26" t="s">
        <v>149</v>
      </c>
      <c r="C576" s="26" t="s">
        <v>37</v>
      </c>
      <c r="D576" s="26" t="s">
        <v>27</v>
      </c>
      <c r="E576" s="26" t="s">
        <v>115</v>
      </c>
      <c r="F576" s="20"/>
      <c r="G576" s="20"/>
      <c r="H576" s="20"/>
      <c r="I576" s="20"/>
    </row>
    <row r="577" spans="1:9" s="19" customFormat="1" ht="15" x14ac:dyDescent="0.2">
      <c r="A577" s="19" t="str">
        <f>Notes!$B$1</f>
        <v>model_name</v>
      </c>
      <c r="B577" s="26" t="s">
        <v>149</v>
      </c>
      <c r="C577" s="26" t="s">
        <v>37</v>
      </c>
      <c r="D577" s="26" t="s">
        <v>105</v>
      </c>
      <c r="E577" s="26" t="s">
        <v>10</v>
      </c>
      <c r="F577" s="20"/>
      <c r="G577" s="20"/>
      <c r="H577" s="20"/>
      <c r="I577" s="20"/>
    </row>
    <row r="578" spans="1:9" s="19" customFormat="1" ht="15" x14ac:dyDescent="0.2">
      <c r="A578" s="19" t="str">
        <f>Notes!$B$1</f>
        <v>model_name</v>
      </c>
      <c r="B578" s="26" t="s">
        <v>149</v>
      </c>
      <c r="C578" s="26" t="s">
        <v>37</v>
      </c>
      <c r="D578" s="26" t="s">
        <v>106</v>
      </c>
      <c r="E578" s="26" t="s">
        <v>10</v>
      </c>
      <c r="F578" s="20"/>
      <c r="G578" s="20"/>
      <c r="H578" s="20"/>
      <c r="I578" s="20"/>
    </row>
    <row r="579" spans="1:9" s="19" customFormat="1" ht="15" x14ac:dyDescent="0.2">
      <c r="A579" s="19" t="str">
        <f>Notes!$B$1</f>
        <v>model_name</v>
      </c>
      <c r="B579" s="26" t="s">
        <v>149</v>
      </c>
      <c r="C579" s="26" t="s">
        <v>37</v>
      </c>
      <c r="D579" s="26" t="s">
        <v>107</v>
      </c>
      <c r="E579" s="26" t="s">
        <v>9</v>
      </c>
      <c r="F579" s="20"/>
      <c r="G579" s="20"/>
      <c r="H579" s="20"/>
      <c r="I579" s="20"/>
    </row>
    <row r="580" spans="1:9" s="19" customFormat="1" ht="15" x14ac:dyDescent="0.2">
      <c r="A580" s="19" t="str">
        <f>Notes!$B$1</f>
        <v>model_name</v>
      </c>
      <c r="B580" s="26" t="s">
        <v>149</v>
      </c>
      <c r="C580" s="26" t="s">
        <v>37</v>
      </c>
      <c r="D580" s="26" t="s">
        <v>108</v>
      </c>
      <c r="E580" s="26" t="s">
        <v>11</v>
      </c>
      <c r="F580" s="20"/>
      <c r="G580" s="20"/>
      <c r="H580" s="20"/>
      <c r="I580" s="20"/>
    </row>
    <row r="581" spans="1:9" s="19" customFormat="1" ht="15" x14ac:dyDescent="0.2">
      <c r="A581" s="19" t="str">
        <f>Notes!$B$1</f>
        <v>model_name</v>
      </c>
      <c r="B581" s="26" t="s">
        <v>149</v>
      </c>
      <c r="C581" s="26" t="s">
        <v>37</v>
      </c>
      <c r="D581" s="26" t="s">
        <v>123</v>
      </c>
      <c r="E581" s="26" t="s">
        <v>109</v>
      </c>
      <c r="F581" s="20"/>
      <c r="G581" s="20"/>
      <c r="H581" s="20"/>
      <c r="I581" s="20"/>
    </row>
    <row r="582" spans="1:9" s="19" customFormat="1" ht="15" x14ac:dyDescent="0.2">
      <c r="A582" s="19" t="str">
        <f>Notes!$B$1</f>
        <v>model_name</v>
      </c>
      <c r="B582" s="26" t="s">
        <v>149</v>
      </c>
      <c r="C582" s="26" t="s">
        <v>37</v>
      </c>
      <c r="D582" s="26" t="s">
        <v>124</v>
      </c>
      <c r="E582" s="26" t="s">
        <v>109</v>
      </c>
      <c r="F582" s="20"/>
      <c r="G582" s="20"/>
      <c r="H582" s="20"/>
      <c r="I582" s="20"/>
    </row>
    <row r="583" spans="1:9" s="19" customFormat="1" ht="15" x14ac:dyDescent="0.2">
      <c r="A583" s="19" t="str">
        <f>Notes!$B$1</f>
        <v>model_name</v>
      </c>
      <c r="B583" s="26" t="s">
        <v>149</v>
      </c>
      <c r="C583" s="26" t="s">
        <v>37</v>
      </c>
      <c r="D583" s="26" t="s">
        <v>165</v>
      </c>
      <c r="E583" s="26" t="s">
        <v>109</v>
      </c>
      <c r="F583" s="20"/>
      <c r="G583" s="20"/>
      <c r="H583" s="20"/>
      <c r="I583" s="20"/>
    </row>
    <row r="584" spans="1:9" s="19" customFormat="1" ht="15" x14ac:dyDescent="0.2">
      <c r="A584" s="19" t="str">
        <f>Notes!$B$1</f>
        <v>model_name</v>
      </c>
      <c r="B584" s="26" t="s">
        <v>149</v>
      </c>
      <c r="C584" s="26" t="s">
        <v>37</v>
      </c>
      <c r="D584" s="26" t="s">
        <v>166</v>
      </c>
      <c r="E584" s="26" t="s">
        <v>109</v>
      </c>
      <c r="F584" s="20"/>
      <c r="G584" s="20"/>
      <c r="H584" s="20"/>
      <c r="I584" s="20"/>
    </row>
    <row r="585" spans="1:9" s="19" customFormat="1" ht="15" x14ac:dyDescent="0.2">
      <c r="A585" s="19" t="str">
        <f>Notes!$B$1</f>
        <v>model_name</v>
      </c>
      <c r="B585" s="26" t="s">
        <v>149</v>
      </c>
      <c r="C585" s="26" t="s">
        <v>37</v>
      </c>
      <c r="D585" s="26" t="s">
        <v>132</v>
      </c>
      <c r="E585" s="26" t="s">
        <v>10</v>
      </c>
      <c r="F585" s="20"/>
      <c r="G585" s="20"/>
      <c r="H585" s="20"/>
      <c r="I585" s="20"/>
    </row>
    <row r="586" spans="1:9" s="19" customFormat="1" ht="15" x14ac:dyDescent="0.2">
      <c r="A586" s="19" t="str">
        <f>Notes!$B$1</f>
        <v>model_name</v>
      </c>
      <c r="B586" s="26" t="s">
        <v>149</v>
      </c>
      <c r="C586" s="26" t="s">
        <v>37</v>
      </c>
      <c r="D586" s="26" t="s">
        <v>133</v>
      </c>
      <c r="E586" s="26" t="s">
        <v>10</v>
      </c>
      <c r="F586" s="20"/>
      <c r="G586" s="20"/>
      <c r="H586" s="20"/>
      <c r="I586" s="20"/>
    </row>
    <row r="587" spans="1:9" s="19" customFormat="1" ht="15" x14ac:dyDescent="0.2">
      <c r="A587" s="19" t="str">
        <f>Notes!$B$1</f>
        <v>model_name</v>
      </c>
      <c r="B587" s="26" t="s">
        <v>149</v>
      </c>
      <c r="C587" s="26" t="s">
        <v>37</v>
      </c>
      <c r="D587" s="26" t="s">
        <v>167</v>
      </c>
      <c r="E587" s="26" t="s">
        <v>9</v>
      </c>
      <c r="F587" s="20"/>
      <c r="G587" s="20"/>
      <c r="H587" s="20"/>
      <c r="I587" s="20"/>
    </row>
    <row r="588" spans="1:9" s="19" customFormat="1" ht="15" x14ac:dyDescent="0.2">
      <c r="A588" s="19" t="str">
        <f>Notes!$B$1</f>
        <v>model_name</v>
      </c>
      <c r="B588" s="26" t="s">
        <v>149</v>
      </c>
      <c r="C588" s="26" t="s">
        <v>37</v>
      </c>
      <c r="D588" s="26" t="s">
        <v>168</v>
      </c>
      <c r="E588" s="26" t="s">
        <v>126</v>
      </c>
      <c r="F588" s="20"/>
      <c r="G588" s="20"/>
      <c r="H588" s="20"/>
      <c r="I588" s="20"/>
    </row>
    <row r="589" spans="1:9" s="19" customFormat="1" ht="15" x14ac:dyDescent="0.2">
      <c r="A589" s="19" t="str">
        <f>Notes!$B$1</f>
        <v>model_name</v>
      </c>
      <c r="B589" s="26" t="s">
        <v>149</v>
      </c>
      <c r="C589" s="26" t="s">
        <v>38</v>
      </c>
      <c r="D589" s="26" t="s">
        <v>161</v>
      </c>
      <c r="E589" s="26" t="s">
        <v>39</v>
      </c>
      <c r="F589" s="20"/>
      <c r="G589" s="20"/>
      <c r="H589" s="20"/>
      <c r="I589" s="20"/>
    </row>
    <row r="590" spans="1:9" s="19" customFormat="1" ht="15" x14ac:dyDescent="0.2">
      <c r="A590" s="19" t="str">
        <f>Notes!$B$1</f>
        <v>model_name</v>
      </c>
      <c r="B590" s="26" t="s">
        <v>149</v>
      </c>
      <c r="C590" s="26" t="s">
        <v>38</v>
      </c>
      <c r="D590" s="26" t="s">
        <v>44</v>
      </c>
      <c r="E590" s="26" t="s">
        <v>10</v>
      </c>
      <c r="F590" s="20"/>
      <c r="G590" s="20"/>
      <c r="H590" s="20"/>
      <c r="I590" s="20"/>
    </row>
    <row r="591" spans="1:9" s="19" customFormat="1" ht="15" x14ac:dyDescent="0.2">
      <c r="A591" s="19" t="str">
        <f>Notes!$B$1</f>
        <v>model_name</v>
      </c>
      <c r="B591" s="26" t="s">
        <v>149</v>
      </c>
      <c r="C591" s="26" t="s">
        <v>38</v>
      </c>
      <c r="D591" s="26" t="s">
        <v>12</v>
      </c>
      <c r="E591" s="26" t="s">
        <v>9</v>
      </c>
      <c r="F591" s="20"/>
      <c r="G591" s="20"/>
      <c r="H591" s="20"/>
      <c r="I591" s="20"/>
    </row>
    <row r="592" spans="1:9" s="19" customFormat="1" ht="15" x14ac:dyDescent="0.2">
      <c r="A592" s="19" t="str">
        <f>Notes!$B$1</f>
        <v>model_name</v>
      </c>
      <c r="B592" s="26" t="s">
        <v>149</v>
      </c>
      <c r="C592" s="26" t="s">
        <v>38</v>
      </c>
      <c r="D592" s="26" t="s">
        <v>13</v>
      </c>
      <c r="E592" s="26" t="s">
        <v>61</v>
      </c>
      <c r="F592" s="20"/>
      <c r="G592" s="20"/>
      <c r="H592" s="20"/>
      <c r="I592" s="20"/>
    </row>
    <row r="593" spans="1:9" s="19" customFormat="1" ht="15" x14ac:dyDescent="0.2">
      <c r="A593" s="19" t="str">
        <f>Notes!$B$1</f>
        <v>model_name</v>
      </c>
      <c r="B593" s="26" t="s">
        <v>149</v>
      </c>
      <c r="C593" s="26" t="s">
        <v>38</v>
      </c>
      <c r="D593" s="26" t="s">
        <v>7</v>
      </c>
      <c r="E593" s="26" t="s">
        <v>11</v>
      </c>
      <c r="F593" s="20"/>
      <c r="G593" s="20"/>
      <c r="H593" s="20"/>
      <c r="I593" s="20"/>
    </row>
    <row r="594" spans="1:9" s="19" customFormat="1" ht="15" x14ac:dyDescent="0.2">
      <c r="A594" s="19" t="str">
        <f>Notes!$B$1</f>
        <v>model_name</v>
      </c>
      <c r="B594" s="26" t="s">
        <v>149</v>
      </c>
      <c r="C594" s="26" t="s">
        <v>38</v>
      </c>
      <c r="D594" s="26" t="s">
        <v>16</v>
      </c>
      <c r="E594" s="26" t="s">
        <v>11</v>
      </c>
      <c r="F594" s="20"/>
      <c r="G594" s="20"/>
      <c r="H594" s="20"/>
      <c r="I594" s="20"/>
    </row>
    <row r="595" spans="1:9" s="19" customFormat="1" ht="15" x14ac:dyDescent="0.2">
      <c r="A595" s="19" t="str">
        <f>Notes!$B$1</f>
        <v>model_name</v>
      </c>
      <c r="B595" s="26" t="s">
        <v>149</v>
      </c>
      <c r="C595" s="26" t="s">
        <v>38</v>
      </c>
      <c r="D595" s="26" t="s">
        <v>62</v>
      </c>
      <c r="E595" s="26" t="s">
        <v>11</v>
      </c>
      <c r="F595" s="20"/>
      <c r="G595" s="20"/>
      <c r="H595" s="20"/>
      <c r="I595" s="20"/>
    </row>
    <row r="596" spans="1:9" s="19" customFormat="1" ht="15" x14ac:dyDescent="0.2">
      <c r="A596" s="19" t="str">
        <f>Notes!$B$1</f>
        <v>model_name</v>
      </c>
      <c r="B596" s="26" t="s">
        <v>149</v>
      </c>
      <c r="C596" s="26" t="s">
        <v>38</v>
      </c>
      <c r="D596" s="26" t="s">
        <v>63</v>
      </c>
      <c r="E596" s="26" t="s">
        <v>11</v>
      </c>
      <c r="F596" s="20"/>
      <c r="G596" s="20"/>
      <c r="H596" s="20"/>
      <c r="I596" s="20"/>
    </row>
    <row r="597" spans="1:9" s="19" customFormat="1" ht="15" x14ac:dyDescent="0.2">
      <c r="A597" s="19" t="str">
        <f>Notes!$B$1</f>
        <v>model_name</v>
      </c>
      <c r="B597" s="26" t="s">
        <v>149</v>
      </c>
      <c r="C597" s="26" t="s">
        <v>38</v>
      </c>
      <c r="D597" s="26" t="s">
        <v>64</v>
      </c>
      <c r="E597" s="26" t="s">
        <v>11</v>
      </c>
      <c r="F597" s="20"/>
      <c r="G597" s="20"/>
      <c r="H597" s="20"/>
      <c r="I597" s="20"/>
    </row>
    <row r="598" spans="1:9" s="19" customFormat="1" ht="15" x14ac:dyDescent="0.2">
      <c r="A598" s="19" t="str">
        <f>Notes!$B$1</f>
        <v>model_name</v>
      </c>
      <c r="B598" s="26" t="s">
        <v>149</v>
      </c>
      <c r="C598" s="26" t="s">
        <v>38</v>
      </c>
      <c r="D598" s="26" t="s">
        <v>65</v>
      </c>
      <c r="E598" s="26" t="s">
        <v>11</v>
      </c>
      <c r="F598" s="20"/>
      <c r="G598" s="20"/>
      <c r="H598" s="20"/>
      <c r="I598" s="20"/>
    </row>
    <row r="599" spans="1:9" s="19" customFormat="1" ht="15" x14ac:dyDescent="0.2">
      <c r="A599" s="19" t="str">
        <f>Notes!$B$1</f>
        <v>model_name</v>
      </c>
      <c r="B599" s="26" t="s">
        <v>149</v>
      </c>
      <c r="C599" s="26" t="s">
        <v>38</v>
      </c>
      <c r="D599" s="26" t="s">
        <v>66</v>
      </c>
      <c r="E599" s="26" t="s">
        <v>11</v>
      </c>
      <c r="F599" s="20"/>
      <c r="G599" s="20"/>
      <c r="H599" s="20"/>
      <c r="I599" s="20"/>
    </row>
    <row r="600" spans="1:9" s="19" customFormat="1" ht="15" x14ac:dyDescent="0.2">
      <c r="A600" s="19" t="str">
        <f>Notes!$B$1</f>
        <v>model_name</v>
      </c>
      <c r="B600" s="26" t="s">
        <v>149</v>
      </c>
      <c r="C600" s="26" t="s">
        <v>38</v>
      </c>
      <c r="D600" s="26" t="s">
        <v>174</v>
      </c>
      <c r="E600" s="26" t="s">
        <v>11</v>
      </c>
    </row>
    <row r="601" spans="1:9" s="19" customFormat="1" ht="15" x14ac:dyDescent="0.2">
      <c r="A601" s="19" t="str">
        <f>Notes!$B$1</f>
        <v>model_name</v>
      </c>
      <c r="B601" s="26" t="s">
        <v>149</v>
      </c>
      <c r="C601" s="26" t="s">
        <v>38</v>
      </c>
      <c r="D601" s="26" t="s">
        <v>175</v>
      </c>
      <c r="E601" s="26" t="s">
        <v>11</v>
      </c>
    </row>
    <row r="602" spans="1:9" s="19" customFormat="1" ht="15" x14ac:dyDescent="0.2">
      <c r="A602" s="19" t="str">
        <f>Notes!$B$1</f>
        <v>model_name</v>
      </c>
      <c r="B602" s="26" t="s">
        <v>149</v>
      </c>
      <c r="C602" s="26" t="s">
        <v>38</v>
      </c>
      <c r="D602" s="26" t="s">
        <v>176</v>
      </c>
      <c r="E602" s="26" t="s">
        <v>11</v>
      </c>
    </row>
    <row r="603" spans="1:9" s="19" customFormat="1" ht="15" x14ac:dyDescent="0.2">
      <c r="A603" s="19" t="str">
        <f>Notes!$B$1</f>
        <v>model_name</v>
      </c>
      <c r="B603" s="26" t="s">
        <v>149</v>
      </c>
      <c r="C603" s="26" t="s">
        <v>38</v>
      </c>
      <c r="D603" s="26" t="s">
        <v>56</v>
      </c>
      <c r="E603" s="26" t="s">
        <v>10</v>
      </c>
      <c r="F603" s="20"/>
      <c r="G603" s="20"/>
      <c r="H603" s="20"/>
      <c r="I603" s="20"/>
    </row>
    <row r="604" spans="1:9" s="19" customFormat="1" ht="15" x14ac:dyDescent="0.2">
      <c r="A604" s="19" t="str">
        <f>Notes!$B$1</f>
        <v>model_name</v>
      </c>
      <c r="B604" s="26" t="s">
        <v>149</v>
      </c>
      <c r="C604" s="26" t="s">
        <v>38</v>
      </c>
      <c r="D604" s="26" t="s">
        <v>14</v>
      </c>
      <c r="E604" s="26" t="s">
        <v>9</v>
      </c>
      <c r="F604" s="20"/>
      <c r="G604" s="20"/>
      <c r="H604" s="20"/>
      <c r="I604" s="20"/>
    </row>
    <row r="605" spans="1:9" s="19" customFormat="1" ht="15" x14ac:dyDescent="0.2">
      <c r="A605" s="19" t="str">
        <f>Notes!$B$1</f>
        <v>model_name</v>
      </c>
      <c r="B605" s="26" t="s">
        <v>149</v>
      </c>
      <c r="C605" s="26" t="s">
        <v>38</v>
      </c>
      <c r="D605" s="26" t="s">
        <v>15</v>
      </c>
      <c r="E605" s="26" t="s">
        <v>61</v>
      </c>
      <c r="F605" s="20"/>
      <c r="G605" s="20"/>
      <c r="H605" s="20"/>
      <c r="I605" s="20"/>
    </row>
    <row r="606" spans="1:9" s="19" customFormat="1" ht="15" x14ac:dyDescent="0.2">
      <c r="A606" s="19" t="str">
        <f>Notes!$B$1</f>
        <v>model_name</v>
      </c>
      <c r="B606" s="26" t="s">
        <v>149</v>
      </c>
      <c r="C606" s="26" t="s">
        <v>38</v>
      </c>
      <c r="D606" s="26" t="s">
        <v>46</v>
      </c>
      <c r="E606" s="26" t="s">
        <v>10</v>
      </c>
      <c r="F606" s="20"/>
      <c r="G606" s="20"/>
      <c r="H606" s="20"/>
      <c r="I606" s="20"/>
    </row>
    <row r="607" spans="1:9" s="19" customFormat="1" ht="15" x14ac:dyDescent="0.2">
      <c r="A607" s="19" t="str">
        <f>Notes!$B$1</f>
        <v>model_name</v>
      </c>
      <c r="B607" s="26" t="s">
        <v>149</v>
      </c>
      <c r="C607" s="26" t="s">
        <v>38</v>
      </c>
      <c r="D607" s="26" t="s">
        <v>47</v>
      </c>
      <c r="E607" s="26" t="s">
        <v>10</v>
      </c>
      <c r="F607" s="20"/>
      <c r="G607" s="20"/>
      <c r="H607" s="20"/>
      <c r="I607" s="20"/>
    </row>
    <row r="608" spans="1:9" s="19" customFormat="1" ht="15" x14ac:dyDescent="0.2">
      <c r="A608" s="19" t="str">
        <f>Notes!$B$1</f>
        <v>model_name</v>
      </c>
      <c r="B608" s="26" t="s">
        <v>149</v>
      </c>
      <c r="C608" s="26" t="s">
        <v>38</v>
      </c>
      <c r="D608" s="26" t="s">
        <v>17</v>
      </c>
      <c r="E608" s="26" t="s">
        <v>9</v>
      </c>
      <c r="F608" s="20"/>
      <c r="G608" s="20"/>
      <c r="H608" s="20"/>
      <c r="I608" s="20"/>
    </row>
    <row r="609" spans="1:9" s="19" customFormat="1" ht="15" x14ac:dyDescent="0.2">
      <c r="A609" s="19" t="str">
        <f>Notes!$B$1</f>
        <v>model_name</v>
      </c>
      <c r="B609" s="26" t="s">
        <v>149</v>
      </c>
      <c r="C609" s="26" t="s">
        <v>38</v>
      </c>
      <c r="D609" s="26" t="s">
        <v>18</v>
      </c>
      <c r="E609" s="26" t="s">
        <v>11</v>
      </c>
      <c r="F609" s="20"/>
      <c r="G609" s="20"/>
      <c r="H609" s="20"/>
      <c r="I609" s="20"/>
    </row>
    <row r="610" spans="1:9" s="19" customFormat="1" ht="15" x14ac:dyDescent="0.2">
      <c r="A610" s="19" t="str">
        <f>Notes!$B$1</f>
        <v>model_name</v>
      </c>
      <c r="B610" s="26" t="s">
        <v>149</v>
      </c>
      <c r="C610" s="26" t="s">
        <v>38</v>
      </c>
      <c r="D610" s="26" t="s">
        <v>48</v>
      </c>
      <c r="E610" s="26" t="s">
        <v>10</v>
      </c>
      <c r="F610" s="20"/>
      <c r="G610" s="20"/>
      <c r="H610" s="20"/>
      <c r="I610" s="20"/>
    </row>
    <row r="611" spans="1:9" s="19" customFormat="1" ht="15" x14ac:dyDescent="0.2">
      <c r="A611" s="19" t="str">
        <f>Notes!$B$1</f>
        <v>model_name</v>
      </c>
      <c r="B611" s="26" t="s">
        <v>149</v>
      </c>
      <c r="C611" s="26" t="s">
        <v>38</v>
      </c>
      <c r="D611" s="26" t="s">
        <v>49</v>
      </c>
      <c r="E611" s="26" t="s">
        <v>10</v>
      </c>
      <c r="F611" s="20"/>
      <c r="G611" s="20"/>
      <c r="H611" s="20"/>
      <c r="I611" s="20"/>
    </row>
    <row r="612" spans="1:9" s="19" customFormat="1" ht="15" x14ac:dyDescent="0.2">
      <c r="A612" s="19" t="str">
        <f>Notes!$B$1</f>
        <v>model_name</v>
      </c>
      <c r="B612" s="26" t="s">
        <v>149</v>
      </c>
      <c r="C612" s="26" t="s">
        <v>38</v>
      </c>
      <c r="D612" s="26" t="s">
        <v>19</v>
      </c>
      <c r="E612" s="26" t="s">
        <v>9</v>
      </c>
      <c r="F612" s="20"/>
      <c r="G612" s="20"/>
      <c r="H612" s="20"/>
      <c r="I612" s="20"/>
    </row>
    <row r="613" spans="1:9" s="19" customFormat="1" ht="15" x14ac:dyDescent="0.2">
      <c r="A613" s="19" t="str">
        <f>Notes!$B$1</f>
        <v>model_name</v>
      </c>
      <c r="B613" s="26" t="s">
        <v>149</v>
      </c>
      <c r="C613" s="26" t="s">
        <v>38</v>
      </c>
      <c r="D613" s="26" t="s">
        <v>20</v>
      </c>
      <c r="E613" s="26" t="s">
        <v>11</v>
      </c>
      <c r="F613" s="20"/>
      <c r="G613" s="20"/>
      <c r="H613" s="20"/>
      <c r="I613" s="20"/>
    </row>
    <row r="614" spans="1:9" s="19" customFormat="1" ht="15" x14ac:dyDescent="0.2">
      <c r="A614" s="19" t="str">
        <f>Notes!$B$1</f>
        <v>model_name</v>
      </c>
      <c r="B614" s="26" t="s">
        <v>149</v>
      </c>
      <c r="C614" s="26" t="s">
        <v>38</v>
      </c>
      <c r="D614" s="26" t="s">
        <v>54</v>
      </c>
      <c r="E614" s="26" t="s">
        <v>10</v>
      </c>
      <c r="F614" s="20"/>
      <c r="G614" s="20"/>
      <c r="H614" s="20"/>
      <c r="I614" s="20"/>
    </row>
    <row r="615" spans="1:9" s="19" customFormat="1" ht="15" x14ac:dyDescent="0.2">
      <c r="A615" s="19" t="str">
        <f>Notes!$B$1</f>
        <v>model_name</v>
      </c>
      <c r="B615" s="26" t="s">
        <v>149</v>
      </c>
      <c r="C615" s="26" t="s">
        <v>38</v>
      </c>
      <c r="D615" s="26" t="s">
        <v>55</v>
      </c>
      <c r="E615" s="26" t="s">
        <v>10</v>
      </c>
      <c r="F615" s="20"/>
      <c r="G615" s="20"/>
      <c r="H615" s="20"/>
      <c r="I615" s="20"/>
    </row>
    <row r="616" spans="1:9" s="19" customFormat="1" ht="15" x14ac:dyDescent="0.2">
      <c r="A616" s="19" t="str">
        <f>Notes!$B$1</f>
        <v>model_name</v>
      </c>
      <c r="B616" s="26" t="s">
        <v>149</v>
      </c>
      <c r="C616" s="26" t="s">
        <v>38</v>
      </c>
      <c r="D616" s="26" t="s">
        <v>21</v>
      </c>
      <c r="E616" s="26" t="s">
        <v>9</v>
      </c>
      <c r="F616" s="20"/>
      <c r="G616" s="20"/>
      <c r="H616" s="20"/>
      <c r="I616" s="20"/>
    </row>
    <row r="617" spans="1:9" s="19" customFormat="1" ht="15" x14ac:dyDescent="0.2">
      <c r="A617" s="19" t="str">
        <f>Notes!$B$1</f>
        <v>model_name</v>
      </c>
      <c r="B617" s="26" t="s">
        <v>149</v>
      </c>
      <c r="C617" s="26" t="s">
        <v>38</v>
      </c>
      <c r="D617" s="26" t="s">
        <v>22</v>
      </c>
      <c r="E617" s="26" t="s">
        <v>11</v>
      </c>
      <c r="F617" s="20"/>
      <c r="G617" s="20"/>
      <c r="H617" s="20"/>
      <c r="I617" s="20"/>
    </row>
    <row r="618" spans="1:9" s="19" customFormat="1" ht="15" x14ac:dyDescent="0.2">
      <c r="A618" s="19" t="str">
        <f>Notes!$B$1</f>
        <v>model_name</v>
      </c>
      <c r="B618" s="26" t="s">
        <v>149</v>
      </c>
      <c r="C618" s="26" t="s">
        <v>38</v>
      </c>
      <c r="D618" s="26" t="s">
        <v>50</v>
      </c>
      <c r="E618" s="26" t="s">
        <v>10</v>
      </c>
      <c r="F618" s="20"/>
      <c r="G618" s="20"/>
      <c r="H618" s="20"/>
      <c r="I618" s="20"/>
    </row>
    <row r="619" spans="1:9" s="19" customFormat="1" ht="15" x14ac:dyDescent="0.2">
      <c r="A619" s="19" t="str">
        <f>Notes!$B$1</f>
        <v>model_name</v>
      </c>
      <c r="B619" s="26" t="s">
        <v>149</v>
      </c>
      <c r="C619" s="26" t="s">
        <v>38</v>
      </c>
      <c r="D619" s="26" t="s">
        <v>51</v>
      </c>
      <c r="E619" s="26" t="s">
        <v>10</v>
      </c>
      <c r="F619" s="20"/>
      <c r="G619" s="20"/>
      <c r="H619" s="20"/>
      <c r="I619" s="20"/>
    </row>
    <row r="620" spans="1:9" s="19" customFormat="1" ht="15" x14ac:dyDescent="0.2">
      <c r="A620" s="19" t="str">
        <f>Notes!$B$1</f>
        <v>model_name</v>
      </c>
      <c r="B620" s="26" t="s">
        <v>149</v>
      </c>
      <c r="C620" s="26" t="s">
        <v>38</v>
      </c>
      <c r="D620" s="26" t="s">
        <v>23</v>
      </c>
      <c r="E620" s="26" t="s">
        <v>9</v>
      </c>
      <c r="F620" s="20"/>
      <c r="G620" s="20"/>
      <c r="H620" s="20"/>
      <c r="I620" s="20"/>
    </row>
    <row r="621" spans="1:9" s="19" customFormat="1" ht="15" x14ac:dyDescent="0.2">
      <c r="A621" s="19" t="str">
        <f>Notes!$B$1</f>
        <v>model_name</v>
      </c>
      <c r="B621" s="26" t="s">
        <v>149</v>
      </c>
      <c r="C621" s="26" t="s">
        <v>38</v>
      </c>
      <c r="D621" s="26" t="s">
        <v>24</v>
      </c>
      <c r="E621" s="26" t="s">
        <v>11</v>
      </c>
      <c r="F621" s="20"/>
      <c r="G621" s="20"/>
      <c r="H621" s="20"/>
      <c r="I621" s="20"/>
    </row>
    <row r="622" spans="1:9" s="19" customFormat="1" ht="15" x14ac:dyDescent="0.2">
      <c r="A622" s="19" t="str">
        <f>Notes!$B$1</f>
        <v>model_name</v>
      </c>
      <c r="B622" s="26" t="s">
        <v>149</v>
      </c>
      <c r="C622" s="26" t="s">
        <v>38</v>
      </c>
      <c r="D622" s="26" t="s">
        <v>68</v>
      </c>
      <c r="E622" s="26" t="s">
        <v>113</v>
      </c>
      <c r="F622" s="20"/>
      <c r="G622" s="20"/>
      <c r="H622" s="20"/>
      <c r="I622" s="20"/>
    </row>
    <row r="623" spans="1:9" s="19" customFormat="1" ht="15" x14ac:dyDescent="0.2">
      <c r="A623" s="19" t="str">
        <f>Notes!$B$1</f>
        <v>model_name</v>
      </c>
      <c r="B623" s="26" t="s">
        <v>149</v>
      </c>
      <c r="C623" s="26" t="s">
        <v>38</v>
      </c>
      <c r="D623" s="26" t="s">
        <v>69</v>
      </c>
      <c r="E623" s="26" t="s">
        <v>60</v>
      </c>
      <c r="F623" s="20"/>
      <c r="G623" s="20"/>
      <c r="H623" s="20"/>
      <c r="I623" s="20"/>
    </row>
    <row r="624" spans="1:9" s="19" customFormat="1" ht="15" x14ac:dyDescent="0.2">
      <c r="A624" s="19" t="str">
        <f>Notes!$B$1</f>
        <v>model_name</v>
      </c>
      <c r="B624" s="26" t="s">
        <v>149</v>
      </c>
      <c r="C624" s="26" t="s">
        <v>38</v>
      </c>
      <c r="D624" s="26" t="s">
        <v>164</v>
      </c>
      <c r="E624" s="26" t="s">
        <v>112</v>
      </c>
      <c r="F624" s="20"/>
      <c r="G624" s="20"/>
      <c r="H624" s="20"/>
      <c r="I624" s="20"/>
    </row>
    <row r="625" spans="1:9" s="19" customFormat="1" ht="15" x14ac:dyDescent="0.2">
      <c r="A625" s="19" t="str">
        <f>Notes!$B$1</f>
        <v>model_name</v>
      </c>
      <c r="B625" s="26" t="s">
        <v>149</v>
      </c>
      <c r="C625" s="26" t="s">
        <v>38</v>
      </c>
      <c r="D625" s="26" t="s">
        <v>27</v>
      </c>
      <c r="E625" s="26" t="s">
        <v>111</v>
      </c>
      <c r="F625" s="20"/>
      <c r="G625" s="20"/>
      <c r="H625" s="20"/>
      <c r="I625" s="20"/>
    </row>
    <row r="626" spans="1:9" s="19" customFormat="1" ht="15" x14ac:dyDescent="0.2">
      <c r="A626" s="19" t="str">
        <f>Notes!$B$1</f>
        <v>model_name</v>
      </c>
      <c r="B626" s="26" t="s">
        <v>149</v>
      </c>
      <c r="C626" s="26" t="s">
        <v>38</v>
      </c>
      <c r="D626" s="26" t="s">
        <v>105</v>
      </c>
      <c r="E626" s="26" t="s">
        <v>10</v>
      </c>
      <c r="F626" s="20"/>
      <c r="G626" s="20"/>
      <c r="H626" s="20"/>
      <c r="I626" s="20"/>
    </row>
    <row r="627" spans="1:9" s="19" customFormat="1" ht="15" x14ac:dyDescent="0.2">
      <c r="A627" s="19" t="str">
        <f>Notes!$B$1</f>
        <v>model_name</v>
      </c>
      <c r="B627" s="26" t="s">
        <v>149</v>
      </c>
      <c r="C627" s="26" t="s">
        <v>38</v>
      </c>
      <c r="D627" s="26" t="s">
        <v>106</v>
      </c>
      <c r="E627" s="26" t="s">
        <v>10</v>
      </c>
      <c r="F627" s="20"/>
      <c r="G627" s="20"/>
      <c r="H627" s="20"/>
      <c r="I627" s="20"/>
    </row>
    <row r="628" spans="1:9" s="19" customFormat="1" ht="15" x14ac:dyDescent="0.2">
      <c r="A628" s="19" t="str">
        <f>Notes!$B$1</f>
        <v>model_name</v>
      </c>
      <c r="B628" s="26" t="s">
        <v>149</v>
      </c>
      <c r="C628" s="26" t="s">
        <v>38</v>
      </c>
      <c r="D628" s="26" t="s">
        <v>107</v>
      </c>
      <c r="E628" s="26" t="s">
        <v>9</v>
      </c>
      <c r="F628" s="20"/>
      <c r="G628" s="20"/>
      <c r="H628" s="20"/>
      <c r="I628" s="20"/>
    </row>
    <row r="629" spans="1:9" s="19" customFormat="1" ht="15" x14ac:dyDescent="0.2">
      <c r="A629" s="19" t="str">
        <f>Notes!$B$1</f>
        <v>model_name</v>
      </c>
      <c r="B629" s="26" t="s">
        <v>149</v>
      </c>
      <c r="C629" s="26" t="s">
        <v>38</v>
      </c>
      <c r="D629" s="26" t="s">
        <v>108</v>
      </c>
      <c r="E629" s="26" t="s">
        <v>11</v>
      </c>
      <c r="F629" s="20"/>
      <c r="G629" s="20"/>
      <c r="H629" s="20"/>
      <c r="I629" s="20"/>
    </row>
    <row r="630" spans="1:9" s="19" customFormat="1" ht="15" x14ac:dyDescent="0.2">
      <c r="A630" s="19" t="str">
        <f>Notes!$B$1</f>
        <v>model_name</v>
      </c>
      <c r="B630" s="26" t="s">
        <v>149</v>
      </c>
      <c r="C630" s="26" t="s">
        <v>38</v>
      </c>
      <c r="D630" s="26" t="s">
        <v>127</v>
      </c>
      <c r="E630" s="26" t="s">
        <v>109</v>
      </c>
      <c r="F630" s="20"/>
      <c r="G630" s="20"/>
      <c r="H630" s="20"/>
      <c r="I630" s="20"/>
    </row>
    <row r="631" spans="1:9" s="19" customFormat="1" ht="15" x14ac:dyDescent="0.2">
      <c r="A631" s="19" t="str">
        <f>Notes!$B$1</f>
        <v>model_name</v>
      </c>
      <c r="B631" s="26" t="s">
        <v>149</v>
      </c>
      <c r="C631" s="26" t="s">
        <v>38</v>
      </c>
      <c r="D631" s="26" t="s">
        <v>128</v>
      </c>
      <c r="E631" s="26" t="s">
        <v>109</v>
      </c>
      <c r="F631" s="20"/>
      <c r="G631" s="20"/>
      <c r="H631" s="20"/>
      <c r="I631" s="20"/>
    </row>
    <row r="632" spans="1:9" s="19" customFormat="1" ht="15" x14ac:dyDescent="0.2">
      <c r="A632" s="19" t="str">
        <f>Notes!$B$1</f>
        <v>model_name</v>
      </c>
      <c r="B632" s="26" t="s">
        <v>149</v>
      </c>
      <c r="C632" s="26" t="s">
        <v>38</v>
      </c>
      <c r="D632" s="26" t="s">
        <v>129</v>
      </c>
      <c r="E632" s="26" t="s">
        <v>109</v>
      </c>
      <c r="F632" s="20"/>
      <c r="G632" s="20"/>
      <c r="H632" s="20"/>
      <c r="I632" s="20"/>
    </row>
    <row r="633" spans="1:9" s="19" customFormat="1" ht="15" x14ac:dyDescent="0.2">
      <c r="A633" s="19" t="str">
        <f>Notes!$B$1</f>
        <v>model_name</v>
      </c>
      <c r="B633" s="26" t="s">
        <v>149</v>
      </c>
      <c r="C633" s="26" t="s">
        <v>38</v>
      </c>
      <c r="D633" s="26" t="s">
        <v>110</v>
      </c>
      <c r="E633" s="26" t="s">
        <v>109</v>
      </c>
      <c r="F633" s="20"/>
      <c r="G633" s="20"/>
      <c r="H633" s="20"/>
      <c r="I633" s="20"/>
    </row>
    <row r="634" spans="1:9" s="19" customFormat="1" ht="15" x14ac:dyDescent="0.2">
      <c r="A634" s="19" t="str">
        <f>Notes!$B$1</f>
        <v>model_name</v>
      </c>
      <c r="B634" s="26" t="s">
        <v>149</v>
      </c>
      <c r="C634" s="26" t="s">
        <v>38</v>
      </c>
      <c r="D634" s="26" t="s">
        <v>136</v>
      </c>
      <c r="E634" s="26" t="s">
        <v>10</v>
      </c>
      <c r="F634" s="20"/>
      <c r="G634" s="20"/>
      <c r="H634" s="20"/>
      <c r="I634" s="20"/>
    </row>
    <row r="635" spans="1:9" s="19" customFormat="1" ht="15" x14ac:dyDescent="0.2">
      <c r="A635" s="19" t="str">
        <f>Notes!$B$1</f>
        <v>model_name</v>
      </c>
      <c r="B635" s="26" t="s">
        <v>149</v>
      </c>
      <c r="C635" s="26" t="s">
        <v>38</v>
      </c>
      <c r="D635" s="26" t="s">
        <v>137</v>
      </c>
      <c r="E635" s="26" t="s">
        <v>10</v>
      </c>
      <c r="F635" s="20"/>
      <c r="G635" s="20"/>
      <c r="H635" s="20"/>
      <c r="I635" s="20"/>
    </row>
    <row r="636" spans="1:9" s="19" customFormat="1" ht="15" x14ac:dyDescent="0.2">
      <c r="A636" s="19" t="str">
        <f>Notes!$B$1</f>
        <v>model_name</v>
      </c>
      <c r="B636" s="26" t="s">
        <v>149</v>
      </c>
      <c r="C636" s="26" t="s">
        <v>38</v>
      </c>
      <c r="D636" s="26" t="s">
        <v>169</v>
      </c>
      <c r="E636" s="26" t="s">
        <v>9</v>
      </c>
      <c r="F636" s="20"/>
      <c r="G636" s="20"/>
      <c r="H636" s="20"/>
      <c r="I636" s="20"/>
    </row>
    <row r="637" spans="1:9" s="19" customFormat="1" ht="15" x14ac:dyDescent="0.2">
      <c r="A637" s="19" t="str">
        <f>Notes!$B$1</f>
        <v>model_name</v>
      </c>
      <c r="B637" s="26" t="s">
        <v>149</v>
      </c>
      <c r="C637" s="26" t="s">
        <v>38</v>
      </c>
      <c r="D637" s="26" t="s">
        <v>145</v>
      </c>
      <c r="E637" s="26" t="s">
        <v>126</v>
      </c>
      <c r="F637" s="20"/>
      <c r="G637" s="20"/>
      <c r="H637" s="20"/>
      <c r="I637" s="20"/>
    </row>
    <row r="638" spans="1:9" s="19" customFormat="1" ht="15" x14ac:dyDescent="0.2">
      <c r="A638" s="19" t="str">
        <f>Notes!$B$1</f>
        <v>model_name</v>
      </c>
      <c r="B638" s="26" t="s">
        <v>149</v>
      </c>
      <c r="C638" s="26" t="s">
        <v>38</v>
      </c>
      <c r="D638" s="26" t="s">
        <v>130</v>
      </c>
      <c r="E638" s="26" t="s">
        <v>109</v>
      </c>
      <c r="F638" s="20"/>
      <c r="G638" s="20"/>
      <c r="H638" s="20"/>
      <c r="I638" s="20"/>
    </row>
    <row r="639" spans="1:9" s="19" customFormat="1" ht="15" x14ac:dyDescent="0.2">
      <c r="A639" s="19" t="str">
        <f>Notes!$B$1</f>
        <v>model_name</v>
      </c>
      <c r="B639" s="26" t="s">
        <v>149</v>
      </c>
      <c r="C639" s="26" t="s">
        <v>38</v>
      </c>
      <c r="D639" s="26" t="s">
        <v>131</v>
      </c>
      <c r="E639" s="26" t="s">
        <v>109</v>
      </c>
      <c r="F639" s="20"/>
      <c r="G639" s="20"/>
      <c r="H639" s="20"/>
      <c r="I639" s="20"/>
    </row>
    <row r="640" spans="1:9" s="19" customFormat="1" ht="15" x14ac:dyDescent="0.2">
      <c r="A640" s="19" t="str">
        <f>Notes!$B$1</f>
        <v>model_name</v>
      </c>
      <c r="B640" s="26" t="s">
        <v>149</v>
      </c>
      <c r="C640" s="26" t="s">
        <v>38</v>
      </c>
      <c r="D640" s="26" t="s">
        <v>139</v>
      </c>
      <c r="E640" s="26" t="s">
        <v>109</v>
      </c>
      <c r="F640" s="20"/>
      <c r="G640" s="20"/>
      <c r="H640" s="20"/>
      <c r="I640" s="20"/>
    </row>
    <row r="641" spans="1:9" s="19" customFormat="1" ht="15" x14ac:dyDescent="0.2">
      <c r="A641" s="19" t="str">
        <f>Notes!$B$1</f>
        <v>model_name</v>
      </c>
      <c r="B641" s="26" t="s">
        <v>149</v>
      </c>
      <c r="C641" s="26" t="s">
        <v>38</v>
      </c>
      <c r="D641" s="26" t="s">
        <v>140</v>
      </c>
      <c r="E641" s="26" t="s">
        <v>109</v>
      </c>
      <c r="F641" s="20"/>
      <c r="G641" s="20"/>
      <c r="H641" s="20"/>
      <c r="I641" s="20"/>
    </row>
    <row r="642" spans="1:9" s="19" customFormat="1" ht="15" x14ac:dyDescent="0.2">
      <c r="A642" s="19" t="str">
        <f>Notes!$B$1</f>
        <v>model_name</v>
      </c>
      <c r="B642" s="26" t="s">
        <v>149</v>
      </c>
      <c r="C642" s="26" t="s">
        <v>38</v>
      </c>
      <c r="D642" s="26" t="s">
        <v>141</v>
      </c>
      <c r="E642" s="26" t="s">
        <v>10</v>
      </c>
      <c r="F642" s="20"/>
      <c r="G642" s="20"/>
      <c r="H642" s="20"/>
      <c r="I642" s="20"/>
    </row>
    <row r="643" spans="1:9" s="19" customFormat="1" ht="15" x14ac:dyDescent="0.2">
      <c r="A643" s="19" t="str">
        <f>Notes!$B$1</f>
        <v>model_name</v>
      </c>
      <c r="B643" s="26" t="s">
        <v>149</v>
      </c>
      <c r="C643" s="26" t="s">
        <v>38</v>
      </c>
      <c r="D643" s="26" t="s">
        <v>142</v>
      </c>
      <c r="E643" s="26" t="s">
        <v>10</v>
      </c>
      <c r="F643" s="20"/>
      <c r="G643" s="20"/>
      <c r="H643" s="20"/>
      <c r="I643" s="20"/>
    </row>
    <row r="644" spans="1:9" s="19" customFormat="1" ht="15" x14ac:dyDescent="0.2">
      <c r="A644" s="19" t="str">
        <f>Notes!$B$1</f>
        <v>model_name</v>
      </c>
      <c r="B644" s="26" t="s">
        <v>149</v>
      </c>
      <c r="C644" s="26" t="s">
        <v>38</v>
      </c>
      <c r="D644" s="26" t="s">
        <v>170</v>
      </c>
      <c r="E644" s="26" t="s">
        <v>9</v>
      </c>
      <c r="F644" s="20"/>
      <c r="G644" s="20"/>
      <c r="H644" s="20"/>
      <c r="I644" s="20"/>
    </row>
    <row r="645" spans="1:9" s="19" customFormat="1" ht="15" x14ac:dyDescent="0.2">
      <c r="A645" s="19" t="str">
        <f>Notes!$B$1</f>
        <v>model_name</v>
      </c>
      <c r="B645" s="26" t="s">
        <v>149</v>
      </c>
      <c r="C645" s="26" t="s">
        <v>38</v>
      </c>
      <c r="D645" s="26" t="s">
        <v>171</v>
      </c>
      <c r="E645" s="26" t="s">
        <v>126</v>
      </c>
      <c r="F645" s="20"/>
      <c r="G645" s="20"/>
      <c r="H645" s="20"/>
      <c r="I645" s="20"/>
    </row>
    <row r="646" spans="1:9" s="12" customFormat="1" ht="15" x14ac:dyDescent="0.2">
      <c r="A646" s="12" t="str">
        <f>Notes!$B$1</f>
        <v>model_name</v>
      </c>
      <c r="B646" s="26" t="s">
        <v>150</v>
      </c>
      <c r="C646" s="26" t="s">
        <v>33</v>
      </c>
      <c r="D646" s="26" t="s">
        <v>28</v>
      </c>
      <c r="E646" s="26" t="s">
        <v>32</v>
      </c>
      <c r="F646" s="13"/>
      <c r="G646" s="13"/>
      <c r="H646" s="13"/>
      <c r="I646" s="13"/>
    </row>
    <row r="647" spans="1:9" s="12" customFormat="1" ht="15" x14ac:dyDescent="0.2">
      <c r="A647" s="12" t="str">
        <f>Notes!$B$1</f>
        <v>model_name</v>
      </c>
      <c r="B647" s="26" t="s">
        <v>150</v>
      </c>
      <c r="C647" s="26" t="s">
        <v>33</v>
      </c>
      <c r="D647" s="26" t="s">
        <v>29</v>
      </c>
      <c r="E647" s="26" t="s">
        <v>60</v>
      </c>
      <c r="F647" s="13"/>
      <c r="G647" s="13"/>
      <c r="H647" s="13"/>
      <c r="I647" s="13"/>
    </row>
    <row r="648" spans="1:9" s="12" customFormat="1" ht="15" x14ac:dyDescent="0.2">
      <c r="A648" s="12" t="str">
        <f>Notes!$B$1</f>
        <v>model_name</v>
      </c>
      <c r="B648" s="26" t="s">
        <v>150</v>
      </c>
      <c r="C648" s="26" t="s">
        <v>33</v>
      </c>
      <c r="D648" s="26" t="s">
        <v>4</v>
      </c>
      <c r="E648" s="26" t="s">
        <v>6</v>
      </c>
      <c r="F648" s="13"/>
      <c r="G648" s="13"/>
      <c r="H648" s="13"/>
      <c r="I648" s="13"/>
    </row>
    <row r="649" spans="1:9" s="12" customFormat="1" ht="15" x14ac:dyDescent="0.2">
      <c r="A649" s="12" t="str">
        <f>Notes!$B$1</f>
        <v>model_name</v>
      </c>
      <c r="B649" s="26" t="s">
        <v>150</v>
      </c>
      <c r="C649" s="26" t="s">
        <v>33</v>
      </c>
      <c r="D649" s="26" t="s">
        <v>5</v>
      </c>
      <c r="E649" s="26" t="s">
        <v>8</v>
      </c>
      <c r="F649" s="13"/>
      <c r="G649" s="13"/>
      <c r="H649" s="13"/>
      <c r="I649" s="13"/>
    </row>
    <row r="650" spans="1:9" s="12" customFormat="1" ht="15" x14ac:dyDescent="0.2">
      <c r="A650" s="12" t="str">
        <f>Notes!$B$1</f>
        <v>model_name</v>
      </c>
      <c r="B650" s="26" t="s">
        <v>150</v>
      </c>
      <c r="C650" s="26" t="s">
        <v>31</v>
      </c>
      <c r="D650" s="26" t="s">
        <v>161</v>
      </c>
      <c r="E650" s="26" t="s">
        <v>74</v>
      </c>
      <c r="F650" s="13"/>
      <c r="G650" s="13"/>
      <c r="H650" s="13"/>
      <c r="I650" s="13"/>
    </row>
    <row r="651" spans="1:9" s="12" customFormat="1" ht="15" x14ac:dyDescent="0.2">
      <c r="A651" s="12" t="str">
        <f>Notes!$B$1</f>
        <v>model_name</v>
      </c>
      <c r="B651" s="26" t="s">
        <v>150</v>
      </c>
      <c r="C651" s="26" t="s">
        <v>31</v>
      </c>
      <c r="D651" s="26" t="s">
        <v>75</v>
      </c>
      <c r="E651" s="26" t="s">
        <v>73</v>
      </c>
      <c r="F651" s="13"/>
      <c r="G651" s="13"/>
      <c r="H651" s="13"/>
      <c r="I651" s="13"/>
    </row>
    <row r="652" spans="1:9" s="12" customFormat="1" ht="15" x14ac:dyDescent="0.2">
      <c r="A652" s="12" t="str">
        <f>Notes!$B$1</f>
        <v>model_name</v>
      </c>
      <c r="B652" s="26" t="s">
        <v>150</v>
      </c>
      <c r="C652" s="26" t="s">
        <v>31</v>
      </c>
      <c r="D652" s="26" t="s">
        <v>44</v>
      </c>
      <c r="E652" s="26" t="s">
        <v>10</v>
      </c>
      <c r="F652" s="13"/>
      <c r="G652" s="13"/>
      <c r="H652" s="13"/>
      <c r="I652" s="13"/>
    </row>
    <row r="653" spans="1:9" s="12" customFormat="1" ht="15" x14ac:dyDescent="0.2">
      <c r="A653" s="12" t="str">
        <f>Notes!$B$1</f>
        <v>model_name</v>
      </c>
      <c r="B653" s="26" t="s">
        <v>150</v>
      </c>
      <c r="C653" s="26" t="s">
        <v>31</v>
      </c>
      <c r="D653" s="26" t="s">
        <v>12</v>
      </c>
      <c r="E653" s="26" t="s">
        <v>9</v>
      </c>
      <c r="F653" s="13"/>
      <c r="G653" s="13"/>
      <c r="H653" s="13"/>
      <c r="I653" s="13"/>
    </row>
    <row r="654" spans="1:9" s="12" customFormat="1" ht="15" x14ac:dyDescent="0.2">
      <c r="A654" s="12" t="str">
        <f>Notes!$B$1</f>
        <v>model_name</v>
      </c>
      <c r="B654" s="26" t="s">
        <v>150</v>
      </c>
      <c r="C654" s="26" t="s">
        <v>31</v>
      </c>
      <c r="D654" s="26" t="s">
        <v>13</v>
      </c>
      <c r="E654" s="26" t="s">
        <v>61</v>
      </c>
      <c r="F654" s="13"/>
      <c r="G654" s="13"/>
      <c r="H654" s="13"/>
      <c r="I654" s="13"/>
    </row>
    <row r="655" spans="1:9" s="12" customFormat="1" ht="15" x14ac:dyDescent="0.2">
      <c r="A655" s="12" t="str">
        <f>Notes!$B$1</f>
        <v>model_name</v>
      </c>
      <c r="B655" s="26" t="s">
        <v>150</v>
      </c>
      <c r="C655" s="26" t="s">
        <v>31</v>
      </c>
      <c r="D655" s="26" t="s">
        <v>7</v>
      </c>
      <c r="E655" s="26" t="s">
        <v>11</v>
      </c>
      <c r="F655" s="13"/>
      <c r="G655" s="13"/>
      <c r="H655" s="13"/>
      <c r="I655" s="13"/>
    </row>
    <row r="656" spans="1:9" s="12" customFormat="1" ht="15" x14ac:dyDescent="0.2">
      <c r="A656" s="12" t="str">
        <f>Notes!$B$1</f>
        <v>model_name</v>
      </c>
      <c r="B656" s="26" t="s">
        <v>150</v>
      </c>
      <c r="C656" s="26" t="s">
        <v>31</v>
      </c>
      <c r="D656" s="26" t="s">
        <v>16</v>
      </c>
      <c r="E656" s="26" t="s">
        <v>11</v>
      </c>
      <c r="F656" s="13"/>
      <c r="G656" s="13"/>
      <c r="H656" s="13"/>
      <c r="I656" s="13"/>
    </row>
    <row r="657" spans="1:9" s="12" customFormat="1" ht="15" x14ac:dyDescent="0.2">
      <c r="A657" s="12" t="str">
        <f>Notes!$B$1</f>
        <v>model_name</v>
      </c>
      <c r="B657" s="26" t="s">
        <v>150</v>
      </c>
      <c r="C657" s="26" t="s">
        <v>31</v>
      </c>
      <c r="D657" s="26" t="s">
        <v>62</v>
      </c>
      <c r="E657" s="26" t="s">
        <v>11</v>
      </c>
      <c r="F657" s="13"/>
      <c r="G657" s="13"/>
      <c r="H657" s="13"/>
      <c r="I657" s="13"/>
    </row>
    <row r="658" spans="1:9" s="12" customFormat="1" ht="15" x14ac:dyDescent="0.2">
      <c r="A658" s="12" t="str">
        <f>Notes!$B$1</f>
        <v>model_name</v>
      </c>
      <c r="B658" s="26" t="s">
        <v>150</v>
      </c>
      <c r="C658" s="26" t="s">
        <v>31</v>
      </c>
      <c r="D658" s="26" t="s">
        <v>63</v>
      </c>
      <c r="E658" s="26" t="s">
        <v>11</v>
      </c>
      <c r="F658" s="13"/>
      <c r="G658" s="13"/>
      <c r="H658" s="13"/>
      <c r="I658" s="13"/>
    </row>
    <row r="659" spans="1:9" s="12" customFormat="1" ht="15" x14ac:dyDescent="0.2">
      <c r="A659" s="12" t="str">
        <f>Notes!$B$1</f>
        <v>model_name</v>
      </c>
      <c r="B659" s="26" t="s">
        <v>150</v>
      </c>
      <c r="C659" s="26" t="s">
        <v>31</v>
      </c>
      <c r="D659" s="26" t="s">
        <v>64</v>
      </c>
      <c r="E659" s="26" t="s">
        <v>11</v>
      </c>
      <c r="F659" s="13"/>
      <c r="G659" s="13"/>
      <c r="H659" s="13"/>
      <c r="I659" s="13"/>
    </row>
    <row r="660" spans="1:9" s="12" customFormat="1" ht="15" x14ac:dyDescent="0.2">
      <c r="A660" s="12" t="str">
        <f>Notes!$B$1</f>
        <v>model_name</v>
      </c>
      <c r="B660" s="26" t="s">
        <v>150</v>
      </c>
      <c r="C660" s="26" t="s">
        <v>31</v>
      </c>
      <c r="D660" s="26" t="s">
        <v>65</v>
      </c>
      <c r="E660" s="26" t="s">
        <v>11</v>
      </c>
      <c r="F660" s="13"/>
      <c r="G660" s="13"/>
      <c r="H660" s="13"/>
      <c r="I660" s="13"/>
    </row>
    <row r="661" spans="1:9" s="12" customFormat="1" ht="15" x14ac:dyDescent="0.2">
      <c r="A661" s="12" t="str">
        <f>Notes!$B$1</f>
        <v>model_name</v>
      </c>
      <c r="B661" s="26" t="s">
        <v>150</v>
      </c>
      <c r="C661" s="26" t="s">
        <v>31</v>
      </c>
      <c r="D661" s="26" t="s">
        <v>66</v>
      </c>
      <c r="E661" s="26" t="s">
        <v>11</v>
      </c>
      <c r="F661" s="13"/>
      <c r="G661" s="13"/>
      <c r="H661" s="13"/>
      <c r="I661" s="13"/>
    </row>
    <row r="662" spans="1:9" s="12" customFormat="1" ht="15" x14ac:dyDescent="0.2">
      <c r="A662" s="12" t="str">
        <f>Notes!$B$1</f>
        <v>model_name</v>
      </c>
      <c r="B662" s="26" t="s">
        <v>150</v>
      </c>
      <c r="C662" s="26" t="s">
        <v>31</v>
      </c>
      <c r="D662" s="26" t="s">
        <v>174</v>
      </c>
      <c r="E662" s="26" t="s">
        <v>11</v>
      </c>
      <c r="F662" s="13"/>
      <c r="G662" s="13"/>
      <c r="H662" s="13"/>
      <c r="I662" s="13"/>
    </row>
    <row r="663" spans="1:9" s="12" customFormat="1" ht="15" x14ac:dyDescent="0.2">
      <c r="A663" s="12" t="str">
        <f>Notes!$B$1</f>
        <v>model_name</v>
      </c>
      <c r="B663" s="26" t="s">
        <v>150</v>
      </c>
      <c r="C663" s="26" t="s">
        <v>31</v>
      </c>
      <c r="D663" s="26" t="s">
        <v>175</v>
      </c>
      <c r="E663" s="26" t="s">
        <v>11</v>
      </c>
      <c r="F663" s="13"/>
      <c r="G663" s="13"/>
      <c r="H663" s="13"/>
      <c r="I663" s="13"/>
    </row>
    <row r="664" spans="1:9" s="12" customFormat="1" ht="15" x14ac:dyDescent="0.2">
      <c r="A664" s="12" t="str">
        <f>Notes!$B$1</f>
        <v>model_name</v>
      </c>
      <c r="B664" s="26" t="s">
        <v>150</v>
      </c>
      <c r="C664" s="26" t="s">
        <v>31</v>
      </c>
      <c r="D664" s="26" t="s">
        <v>176</v>
      </c>
      <c r="E664" s="26" t="s">
        <v>11</v>
      </c>
      <c r="F664" s="13"/>
      <c r="G664" s="13"/>
      <c r="H664" s="13"/>
      <c r="I664" s="13"/>
    </row>
    <row r="665" spans="1:9" s="12" customFormat="1" ht="15" x14ac:dyDescent="0.2">
      <c r="A665" s="12" t="str">
        <f>Notes!$B$1</f>
        <v>model_name</v>
      </c>
      <c r="B665" s="26" t="s">
        <v>150</v>
      </c>
      <c r="C665" s="26" t="s">
        <v>31</v>
      </c>
      <c r="D665" s="26" t="s">
        <v>56</v>
      </c>
      <c r="E665" s="26" t="s">
        <v>10</v>
      </c>
      <c r="F665" s="13"/>
      <c r="G665" s="13"/>
      <c r="H665" s="13"/>
      <c r="I665" s="13"/>
    </row>
    <row r="666" spans="1:9" s="12" customFormat="1" ht="15" x14ac:dyDescent="0.2">
      <c r="A666" s="12" t="str">
        <f>Notes!$B$1</f>
        <v>model_name</v>
      </c>
      <c r="B666" s="26" t="s">
        <v>150</v>
      </c>
      <c r="C666" s="26" t="s">
        <v>31</v>
      </c>
      <c r="D666" s="26" t="s">
        <v>14</v>
      </c>
      <c r="E666" s="26" t="s">
        <v>9</v>
      </c>
      <c r="F666" s="13"/>
      <c r="G666" s="13"/>
      <c r="H666" s="13"/>
      <c r="I666" s="13"/>
    </row>
    <row r="667" spans="1:9" s="12" customFormat="1" ht="15" x14ac:dyDescent="0.2">
      <c r="A667" s="12" t="str">
        <f>Notes!$B$1</f>
        <v>model_name</v>
      </c>
      <c r="B667" s="26" t="s">
        <v>150</v>
      </c>
      <c r="C667" s="26" t="s">
        <v>31</v>
      </c>
      <c r="D667" s="26" t="s">
        <v>15</v>
      </c>
      <c r="E667" s="26" t="s">
        <v>61</v>
      </c>
      <c r="F667" s="13"/>
      <c r="G667" s="13"/>
      <c r="H667" s="13"/>
      <c r="I667" s="13"/>
    </row>
    <row r="668" spans="1:9" s="12" customFormat="1" ht="15" x14ac:dyDescent="0.2">
      <c r="A668" s="12" t="str">
        <f>Notes!$B$1</f>
        <v>model_name</v>
      </c>
      <c r="B668" s="26" t="s">
        <v>150</v>
      </c>
      <c r="C668" s="26" t="s">
        <v>31</v>
      </c>
      <c r="D668" s="26" t="s">
        <v>46</v>
      </c>
      <c r="E668" s="26" t="s">
        <v>10</v>
      </c>
      <c r="F668" s="13"/>
      <c r="G668" s="13"/>
      <c r="H668" s="13"/>
      <c r="I668" s="13"/>
    </row>
    <row r="669" spans="1:9" s="12" customFormat="1" ht="15" x14ac:dyDescent="0.2">
      <c r="A669" s="12" t="str">
        <f>Notes!$B$1</f>
        <v>model_name</v>
      </c>
      <c r="B669" s="26" t="s">
        <v>150</v>
      </c>
      <c r="C669" s="26" t="s">
        <v>31</v>
      </c>
      <c r="D669" s="26" t="s">
        <v>47</v>
      </c>
      <c r="E669" s="26" t="s">
        <v>10</v>
      </c>
      <c r="F669" s="13"/>
      <c r="G669" s="13"/>
      <c r="H669" s="13"/>
      <c r="I669" s="13"/>
    </row>
    <row r="670" spans="1:9" s="12" customFormat="1" ht="15" x14ac:dyDescent="0.2">
      <c r="A670" s="12" t="str">
        <f>Notes!$B$1</f>
        <v>model_name</v>
      </c>
      <c r="B670" s="26" t="s">
        <v>150</v>
      </c>
      <c r="C670" s="26" t="s">
        <v>31</v>
      </c>
      <c r="D670" s="26" t="s">
        <v>17</v>
      </c>
      <c r="E670" s="26" t="s">
        <v>9</v>
      </c>
      <c r="F670" s="13"/>
      <c r="G670" s="13"/>
      <c r="H670" s="13"/>
      <c r="I670" s="13"/>
    </row>
    <row r="671" spans="1:9" s="12" customFormat="1" ht="15" x14ac:dyDescent="0.2">
      <c r="A671" s="12" t="str">
        <f>Notes!$B$1</f>
        <v>model_name</v>
      </c>
      <c r="B671" s="26" t="s">
        <v>150</v>
      </c>
      <c r="C671" s="26" t="s">
        <v>31</v>
      </c>
      <c r="D671" s="26" t="s">
        <v>18</v>
      </c>
      <c r="E671" s="26" t="s">
        <v>11</v>
      </c>
      <c r="F671" s="13"/>
      <c r="G671" s="13"/>
      <c r="H671" s="13"/>
      <c r="I671" s="13"/>
    </row>
    <row r="672" spans="1:9" s="12" customFormat="1" ht="15" x14ac:dyDescent="0.2">
      <c r="A672" s="12" t="str">
        <f>Notes!$B$1</f>
        <v>model_name</v>
      </c>
      <c r="B672" s="26" t="s">
        <v>150</v>
      </c>
      <c r="C672" s="26" t="s">
        <v>31</v>
      </c>
      <c r="D672" s="26" t="s">
        <v>48</v>
      </c>
      <c r="E672" s="26" t="s">
        <v>10</v>
      </c>
      <c r="F672" s="13"/>
      <c r="G672" s="13"/>
      <c r="H672" s="13"/>
      <c r="I672" s="13"/>
    </row>
    <row r="673" spans="1:9" s="12" customFormat="1" ht="15" x14ac:dyDescent="0.2">
      <c r="A673" s="12" t="str">
        <f>Notes!$B$1</f>
        <v>model_name</v>
      </c>
      <c r="B673" s="26" t="s">
        <v>150</v>
      </c>
      <c r="C673" s="26" t="s">
        <v>31</v>
      </c>
      <c r="D673" s="26" t="s">
        <v>49</v>
      </c>
      <c r="E673" s="26" t="s">
        <v>10</v>
      </c>
      <c r="F673" s="13"/>
      <c r="G673" s="13"/>
      <c r="H673" s="13"/>
      <c r="I673" s="13"/>
    </row>
    <row r="674" spans="1:9" s="12" customFormat="1" ht="15" x14ac:dyDescent="0.2">
      <c r="A674" s="12" t="str">
        <f>Notes!$B$1</f>
        <v>model_name</v>
      </c>
      <c r="B674" s="26" t="s">
        <v>150</v>
      </c>
      <c r="C674" s="26" t="s">
        <v>31</v>
      </c>
      <c r="D674" s="26" t="s">
        <v>19</v>
      </c>
      <c r="E674" s="26" t="s">
        <v>9</v>
      </c>
      <c r="F674" s="13"/>
      <c r="G674" s="13"/>
      <c r="H674" s="13"/>
      <c r="I674" s="13"/>
    </row>
    <row r="675" spans="1:9" s="12" customFormat="1" ht="15" x14ac:dyDescent="0.2">
      <c r="A675" s="12" t="str">
        <f>Notes!$B$1</f>
        <v>model_name</v>
      </c>
      <c r="B675" s="26" t="s">
        <v>150</v>
      </c>
      <c r="C675" s="26" t="s">
        <v>31</v>
      </c>
      <c r="D675" s="26" t="s">
        <v>20</v>
      </c>
      <c r="E675" s="26" t="s">
        <v>11</v>
      </c>
      <c r="F675" s="13"/>
      <c r="G675" s="13"/>
      <c r="H675" s="13"/>
      <c r="I675" s="13"/>
    </row>
    <row r="676" spans="1:9" s="12" customFormat="1" ht="15" x14ac:dyDescent="0.2">
      <c r="A676" s="12" t="str">
        <f>Notes!$B$1</f>
        <v>model_name</v>
      </c>
      <c r="B676" s="26" t="s">
        <v>150</v>
      </c>
      <c r="C676" s="26" t="s">
        <v>31</v>
      </c>
      <c r="D676" s="26" t="s">
        <v>50</v>
      </c>
      <c r="E676" s="26" t="s">
        <v>10</v>
      </c>
      <c r="F676" s="13"/>
      <c r="G676" s="13"/>
      <c r="H676" s="13"/>
      <c r="I676" s="13"/>
    </row>
    <row r="677" spans="1:9" s="12" customFormat="1" ht="15" x14ac:dyDescent="0.2">
      <c r="A677" s="12" t="str">
        <f>Notes!$B$1</f>
        <v>model_name</v>
      </c>
      <c r="B677" s="26" t="s">
        <v>150</v>
      </c>
      <c r="C677" s="26" t="s">
        <v>31</v>
      </c>
      <c r="D677" s="26" t="s">
        <v>51</v>
      </c>
      <c r="E677" s="26" t="s">
        <v>10</v>
      </c>
      <c r="F677" s="13"/>
      <c r="G677" s="13"/>
      <c r="H677" s="13"/>
      <c r="I677" s="13"/>
    </row>
    <row r="678" spans="1:9" s="12" customFormat="1" ht="15" x14ac:dyDescent="0.2">
      <c r="A678" s="12" t="str">
        <f>Notes!$B$1</f>
        <v>model_name</v>
      </c>
      <c r="B678" s="26" t="s">
        <v>150</v>
      </c>
      <c r="C678" s="26" t="s">
        <v>31</v>
      </c>
      <c r="D678" s="26" t="s">
        <v>23</v>
      </c>
      <c r="E678" s="26" t="s">
        <v>9</v>
      </c>
      <c r="F678" s="13"/>
      <c r="G678" s="13"/>
      <c r="H678" s="13"/>
      <c r="I678" s="13"/>
    </row>
    <row r="679" spans="1:9" s="12" customFormat="1" ht="15" x14ac:dyDescent="0.2">
      <c r="A679" s="12" t="str">
        <f>Notes!$B$1</f>
        <v>model_name</v>
      </c>
      <c r="B679" s="26" t="s">
        <v>150</v>
      </c>
      <c r="C679" s="26" t="s">
        <v>31</v>
      </c>
      <c r="D679" s="26" t="s">
        <v>24</v>
      </c>
      <c r="E679" s="26" t="s">
        <v>11</v>
      </c>
      <c r="F679" s="13"/>
      <c r="G679" s="13"/>
      <c r="H679" s="13"/>
      <c r="I679" s="13"/>
    </row>
    <row r="680" spans="1:9" s="12" customFormat="1" ht="15" x14ac:dyDescent="0.2">
      <c r="A680" s="12" t="str">
        <f>Notes!$B$1</f>
        <v>model_name</v>
      </c>
      <c r="B680" s="26" t="s">
        <v>150</v>
      </c>
      <c r="C680" s="26" t="s">
        <v>31</v>
      </c>
      <c r="D680" s="26" t="s">
        <v>52</v>
      </c>
      <c r="E680" s="26" t="s">
        <v>10</v>
      </c>
      <c r="F680" s="13"/>
      <c r="G680" s="13"/>
      <c r="H680" s="13"/>
      <c r="I680" s="13"/>
    </row>
    <row r="681" spans="1:9" s="12" customFormat="1" ht="15" x14ac:dyDescent="0.2">
      <c r="A681" s="12" t="str">
        <f>Notes!$B$1</f>
        <v>model_name</v>
      </c>
      <c r="B681" s="26" t="s">
        <v>150</v>
      </c>
      <c r="C681" s="26" t="s">
        <v>31</v>
      </c>
      <c r="D681" s="26" t="s">
        <v>53</v>
      </c>
      <c r="E681" s="26" t="s">
        <v>10</v>
      </c>
      <c r="F681" s="13"/>
      <c r="G681" s="13"/>
      <c r="H681" s="13"/>
      <c r="I681" s="13"/>
    </row>
    <row r="682" spans="1:9" s="12" customFormat="1" ht="15" x14ac:dyDescent="0.2">
      <c r="A682" s="12" t="str">
        <f>Notes!$B$1</f>
        <v>model_name</v>
      </c>
      <c r="B682" s="26" t="s">
        <v>150</v>
      </c>
      <c r="C682" s="26" t="s">
        <v>31</v>
      </c>
      <c r="D682" s="26" t="s">
        <v>162</v>
      </c>
      <c r="E682" s="26" t="s">
        <v>9</v>
      </c>
      <c r="F682" s="13"/>
      <c r="G682" s="13"/>
      <c r="H682" s="13"/>
      <c r="I682" s="13"/>
    </row>
    <row r="683" spans="1:9" s="12" customFormat="1" ht="15" x14ac:dyDescent="0.2">
      <c r="A683" s="12" t="str">
        <f>Notes!$B$1</f>
        <v>model_name</v>
      </c>
      <c r="B683" s="26" t="s">
        <v>150</v>
      </c>
      <c r="C683" s="26" t="s">
        <v>31</v>
      </c>
      <c r="D683" s="26" t="s">
        <v>163</v>
      </c>
      <c r="E683" s="26" t="s">
        <v>11</v>
      </c>
      <c r="F683" s="13"/>
      <c r="G683" s="13"/>
      <c r="H683" s="13"/>
      <c r="I683" s="13"/>
    </row>
    <row r="684" spans="1:9" s="12" customFormat="1" ht="15" x14ac:dyDescent="0.2">
      <c r="A684" s="12" t="str">
        <f>Notes!$B$1</f>
        <v>model_name</v>
      </c>
      <c r="B684" s="26" t="s">
        <v>150</v>
      </c>
      <c r="C684" s="26" t="s">
        <v>31</v>
      </c>
      <c r="D684" s="26" t="s">
        <v>68</v>
      </c>
      <c r="E684" s="26" t="s">
        <v>122</v>
      </c>
      <c r="F684" s="13"/>
      <c r="G684" s="13"/>
      <c r="H684" s="13"/>
      <c r="I684" s="13"/>
    </row>
    <row r="685" spans="1:9" s="12" customFormat="1" ht="15" x14ac:dyDescent="0.2">
      <c r="A685" s="12" t="str">
        <f>Notes!$B$1</f>
        <v>model_name</v>
      </c>
      <c r="B685" s="26" t="s">
        <v>150</v>
      </c>
      <c r="C685" s="26" t="s">
        <v>31</v>
      </c>
      <c r="D685" s="26" t="s">
        <v>69</v>
      </c>
      <c r="E685" s="26" t="s">
        <v>121</v>
      </c>
      <c r="F685" s="13"/>
      <c r="G685" s="13"/>
      <c r="H685" s="13"/>
      <c r="I685" s="13"/>
    </row>
    <row r="686" spans="1:9" s="12" customFormat="1" ht="15" x14ac:dyDescent="0.2">
      <c r="A686" s="12" t="str">
        <f>Notes!$B$1</f>
        <v>model_name</v>
      </c>
      <c r="B686" s="26" t="s">
        <v>150</v>
      </c>
      <c r="C686" s="26" t="s">
        <v>31</v>
      </c>
      <c r="D686" s="26" t="s">
        <v>164</v>
      </c>
      <c r="E686" s="26" t="s">
        <v>120</v>
      </c>
      <c r="F686" s="13"/>
      <c r="G686" s="13"/>
      <c r="H686" s="13"/>
      <c r="I686" s="13"/>
    </row>
    <row r="687" spans="1:9" s="12" customFormat="1" ht="15" x14ac:dyDescent="0.2">
      <c r="A687" s="12" t="str">
        <f>Notes!$B$1</f>
        <v>model_name</v>
      </c>
      <c r="B687" s="26" t="s">
        <v>150</v>
      </c>
      <c r="C687" s="26" t="s">
        <v>31</v>
      </c>
      <c r="D687" s="26" t="s">
        <v>27</v>
      </c>
      <c r="E687" s="26" t="s">
        <v>119</v>
      </c>
      <c r="F687" s="13"/>
      <c r="G687" s="13"/>
      <c r="H687" s="13"/>
      <c r="I687" s="13"/>
    </row>
    <row r="688" spans="1:9" s="17" customFormat="1" ht="15" x14ac:dyDescent="0.2">
      <c r="A688" s="17" t="str">
        <f>Notes!$B$1</f>
        <v>model_name</v>
      </c>
      <c r="B688" s="26" t="s">
        <v>150</v>
      </c>
      <c r="C688" s="26" t="s">
        <v>31</v>
      </c>
      <c r="D688" s="26" t="s">
        <v>105</v>
      </c>
      <c r="E688" s="26" t="s">
        <v>10</v>
      </c>
      <c r="F688" s="14"/>
      <c r="G688" s="14"/>
      <c r="H688" s="14"/>
      <c r="I688" s="14"/>
    </row>
    <row r="689" spans="1:9" s="17" customFormat="1" ht="15" x14ac:dyDescent="0.2">
      <c r="A689" s="17" t="str">
        <f>Notes!$B$1</f>
        <v>model_name</v>
      </c>
      <c r="B689" s="26" t="s">
        <v>150</v>
      </c>
      <c r="C689" s="26" t="s">
        <v>31</v>
      </c>
      <c r="D689" s="26" t="s">
        <v>106</v>
      </c>
      <c r="E689" s="26" t="s">
        <v>10</v>
      </c>
      <c r="F689" s="14"/>
      <c r="G689" s="14"/>
      <c r="H689" s="14"/>
      <c r="I689" s="14"/>
    </row>
    <row r="690" spans="1:9" s="17" customFormat="1" ht="15" x14ac:dyDescent="0.2">
      <c r="A690" s="17" t="str">
        <f>Notes!$B$1</f>
        <v>model_name</v>
      </c>
      <c r="B690" s="26" t="s">
        <v>150</v>
      </c>
      <c r="C690" s="26" t="s">
        <v>31</v>
      </c>
      <c r="D690" s="26" t="s">
        <v>107</v>
      </c>
      <c r="E690" s="26" t="s">
        <v>9</v>
      </c>
      <c r="F690" s="14"/>
      <c r="G690" s="14"/>
      <c r="H690" s="14"/>
      <c r="I690" s="14"/>
    </row>
    <row r="691" spans="1:9" s="17" customFormat="1" ht="15" x14ac:dyDescent="0.2">
      <c r="A691" s="17" t="str">
        <f>Notes!$B$1</f>
        <v>model_name</v>
      </c>
      <c r="B691" s="26" t="s">
        <v>150</v>
      </c>
      <c r="C691" s="26" t="s">
        <v>31</v>
      </c>
      <c r="D691" s="26" t="s">
        <v>108</v>
      </c>
      <c r="E691" s="26" t="s">
        <v>11</v>
      </c>
      <c r="F691" s="14"/>
      <c r="G691" s="14"/>
      <c r="H691" s="14"/>
      <c r="I691" s="14"/>
    </row>
    <row r="692" spans="1:9" s="17" customFormat="1" ht="15" x14ac:dyDescent="0.2">
      <c r="A692" s="17" t="str">
        <f>Notes!$B$1</f>
        <v>model_name</v>
      </c>
      <c r="B692" s="26" t="s">
        <v>150</v>
      </c>
      <c r="C692" s="26" t="s">
        <v>31</v>
      </c>
      <c r="D692" s="26" t="s">
        <v>123</v>
      </c>
      <c r="E692" s="26" t="s">
        <v>109</v>
      </c>
      <c r="F692" s="14"/>
      <c r="G692" s="14"/>
      <c r="H692" s="14"/>
      <c r="I692" s="14"/>
    </row>
    <row r="693" spans="1:9" s="17" customFormat="1" ht="15" x14ac:dyDescent="0.2">
      <c r="A693" s="17" t="str">
        <f>Notes!$B$1</f>
        <v>model_name</v>
      </c>
      <c r="B693" s="26" t="s">
        <v>150</v>
      </c>
      <c r="C693" s="26" t="s">
        <v>31</v>
      </c>
      <c r="D693" s="26" t="s">
        <v>124</v>
      </c>
      <c r="E693" s="26" t="s">
        <v>109</v>
      </c>
      <c r="F693" s="14"/>
      <c r="G693" s="14"/>
      <c r="H693" s="14"/>
      <c r="I693" s="14"/>
    </row>
    <row r="694" spans="1:9" s="17" customFormat="1" ht="15" x14ac:dyDescent="0.2">
      <c r="A694" s="17" t="str">
        <f>Notes!$B$1</f>
        <v>model_name</v>
      </c>
      <c r="B694" s="26" t="s">
        <v>150</v>
      </c>
      <c r="C694" s="26" t="s">
        <v>31</v>
      </c>
      <c r="D694" s="26" t="s">
        <v>165</v>
      </c>
      <c r="E694" s="26" t="s">
        <v>109</v>
      </c>
      <c r="F694" s="14"/>
      <c r="G694" s="14"/>
      <c r="H694" s="14"/>
      <c r="I694" s="14"/>
    </row>
    <row r="695" spans="1:9" s="17" customFormat="1" ht="15" x14ac:dyDescent="0.2">
      <c r="A695" s="17" t="str">
        <f>Notes!$B$1</f>
        <v>model_name</v>
      </c>
      <c r="B695" s="26" t="s">
        <v>150</v>
      </c>
      <c r="C695" s="26" t="s">
        <v>31</v>
      </c>
      <c r="D695" s="26" t="s">
        <v>166</v>
      </c>
      <c r="E695" s="26" t="s">
        <v>109</v>
      </c>
      <c r="F695" s="14"/>
      <c r="G695" s="14"/>
      <c r="H695" s="14"/>
      <c r="I695" s="14"/>
    </row>
    <row r="696" spans="1:9" s="17" customFormat="1" ht="15" x14ac:dyDescent="0.2">
      <c r="A696" s="17" t="str">
        <f>Notes!$B$1</f>
        <v>model_name</v>
      </c>
      <c r="B696" s="26" t="s">
        <v>150</v>
      </c>
      <c r="C696" s="26" t="s">
        <v>31</v>
      </c>
      <c r="D696" s="26" t="s">
        <v>132</v>
      </c>
      <c r="E696" s="26" t="s">
        <v>10</v>
      </c>
      <c r="F696" s="14"/>
      <c r="G696" s="14"/>
      <c r="H696" s="14"/>
      <c r="I696" s="14"/>
    </row>
    <row r="697" spans="1:9" s="17" customFormat="1" ht="15" x14ac:dyDescent="0.2">
      <c r="A697" s="17" t="str">
        <f>Notes!$B$1</f>
        <v>model_name</v>
      </c>
      <c r="B697" s="26" t="s">
        <v>150</v>
      </c>
      <c r="C697" s="26" t="s">
        <v>31</v>
      </c>
      <c r="D697" s="26" t="s">
        <v>133</v>
      </c>
      <c r="E697" s="26" t="s">
        <v>10</v>
      </c>
      <c r="F697" s="14"/>
      <c r="G697" s="14"/>
      <c r="H697" s="14"/>
      <c r="I697" s="14"/>
    </row>
    <row r="698" spans="1:9" s="17" customFormat="1" ht="15" x14ac:dyDescent="0.2">
      <c r="A698" s="17" t="str">
        <f>Notes!$B$1</f>
        <v>model_name</v>
      </c>
      <c r="B698" s="26" t="s">
        <v>150</v>
      </c>
      <c r="C698" s="26" t="s">
        <v>31</v>
      </c>
      <c r="D698" s="26" t="s">
        <v>167</v>
      </c>
      <c r="E698" s="26" t="s">
        <v>9</v>
      </c>
      <c r="F698" s="14"/>
      <c r="G698" s="14"/>
      <c r="H698" s="14"/>
      <c r="I698" s="14"/>
    </row>
    <row r="699" spans="1:9" s="17" customFormat="1" ht="15" x14ac:dyDescent="0.2">
      <c r="A699" s="17" t="str">
        <f>Notes!$B$1</f>
        <v>model_name</v>
      </c>
      <c r="B699" s="26" t="s">
        <v>150</v>
      </c>
      <c r="C699" s="26" t="s">
        <v>31</v>
      </c>
      <c r="D699" s="26" t="s">
        <v>168</v>
      </c>
      <c r="E699" s="26" t="s">
        <v>126</v>
      </c>
      <c r="F699" s="14"/>
      <c r="G699" s="14"/>
      <c r="H699" s="14"/>
      <c r="I699" s="14"/>
    </row>
    <row r="700" spans="1:9" s="12" customFormat="1" ht="15" x14ac:dyDescent="0.2">
      <c r="A700" s="12" t="str">
        <f>Notes!$B$1</f>
        <v>model_name</v>
      </c>
      <c r="B700" s="26" t="s">
        <v>150</v>
      </c>
      <c r="C700" s="26" t="s">
        <v>37</v>
      </c>
      <c r="D700" s="26" t="s">
        <v>161</v>
      </c>
      <c r="E700" s="26" t="s">
        <v>40</v>
      </c>
      <c r="F700" s="13"/>
      <c r="G700" s="13"/>
      <c r="H700" s="13"/>
      <c r="I700" s="13"/>
    </row>
    <row r="701" spans="1:9" s="12" customFormat="1" ht="15" x14ac:dyDescent="0.2">
      <c r="A701" s="12" t="str">
        <f>Notes!$B$1</f>
        <v>model_name</v>
      </c>
      <c r="B701" s="26" t="s">
        <v>150</v>
      </c>
      <c r="C701" s="26" t="s">
        <v>37</v>
      </c>
      <c r="D701" s="26" t="s">
        <v>75</v>
      </c>
      <c r="E701" s="26" t="s">
        <v>73</v>
      </c>
      <c r="F701" s="13"/>
      <c r="G701" s="13"/>
      <c r="H701" s="13"/>
      <c r="I701" s="13"/>
    </row>
    <row r="702" spans="1:9" s="12" customFormat="1" ht="15" x14ac:dyDescent="0.2">
      <c r="A702" s="12" t="str">
        <f>Notes!$B$1</f>
        <v>model_name</v>
      </c>
      <c r="B702" s="26" t="s">
        <v>150</v>
      </c>
      <c r="C702" s="26" t="s">
        <v>37</v>
      </c>
      <c r="D702" s="26" t="s">
        <v>44</v>
      </c>
      <c r="E702" s="26" t="s">
        <v>10</v>
      </c>
      <c r="F702" s="13"/>
      <c r="G702" s="13"/>
      <c r="H702" s="13"/>
      <c r="I702" s="13"/>
    </row>
    <row r="703" spans="1:9" s="12" customFormat="1" ht="15" x14ac:dyDescent="0.2">
      <c r="A703" s="12" t="str">
        <f>Notes!$B$1</f>
        <v>model_name</v>
      </c>
      <c r="B703" s="26" t="s">
        <v>150</v>
      </c>
      <c r="C703" s="26" t="s">
        <v>37</v>
      </c>
      <c r="D703" s="26" t="s">
        <v>12</v>
      </c>
      <c r="E703" s="26" t="s">
        <v>9</v>
      </c>
      <c r="F703" s="13"/>
      <c r="G703" s="13"/>
      <c r="H703" s="13"/>
      <c r="I703" s="13"/>
    </row>
    <row r="704" spans="1:9" s="12" customFormat="1" ht="15" x14ac:dyDescent="0.2">
      <c r="A704" s="12" t="str">
        <f>Notes!$B$1</f>
        <v>model_name</v>
      </c>
      <c r="B704" s="26" t="s">
        <v>150</v>
      </c>
      <c r="C704" s="26" t="s">
        <v>37</v>
      </c>
      <c r="D704" s="26" t="s">
        <v>13</v>
      </c>
      <c r="E704" s="26" t="s">
        <v>61</v>
      </c>
      <c r="F704" s="13"/>
      <c r="G704" s="13"/>
      <c r="H704" s="13"/>
      <c r="I704" s="13"/>
    </row>
    <row r="705" spans="1:9" s="12" customFormat="1" ht="15" x14ac:dyDescent="0.2">
      <c r="A705" s="12" t="str">
        <f>Notes!$B$1</f>
        <v>model_name</v>
      </c>
      <c r="B705" s="26" t="s">
        <v>150</v>
      </c>
      <c r="C705" s="26" t="s">
        <v>37</v>
      </c>
      <c r="D705" s="26" t="s">
        <v>7</v>
      </c>
      <c r="E705" s="26" t="s">
        <v>11</v>
      </c>
      <c r="F705" s="13"/>
      <c r="G705" s="13"/>
      <c r="H705" s="13"/>
      <c r="I705" s="13"/>
    </row>
    <row r="706" spans="1:9" s="12" customFormat="1" ht="15" x14ac:dyDescent="0.2">
      <c r="A706" s="12" t="str">
        <f>Notes!$B$1</f>
        <v>model_name</v>
      </c>
      <c r="B706" s="26" t="s">
        <v>150</v>
      </c>
      <c r="C706" s="26" t="s">
        <v>37</v>
      </c>
      <c r="D706" s="26" t="s">
        <v>16</v>
      </c>
      <c r="E706" s="26" t="s">
        <v>11</v>
      </c>
      <c r="F706" s="13"/>
      <c r="G706" s="13"/>
      <c r="H706" s="13"/>
      <c r="I706" s="13"/>
    </row>
    <row r="707" spans="1:9" s="12" customFormat="1" ht="15" x14ac:dyDescent="0.2">
      <c r="A707" s="12" t="str">
        <f>Notes!$B$1</f>
        <v>model_name</v>
      </c>
      <c r="B707" s="26" t="s">
        <v>150</v>
      </c>
      <c r="C707" s="26" t="s">
        <v>37</v>
      </c>
      <c r="D707" s="26" t="s">
        <v>62</v>
      </c>
      <c r="E707" s="26" t="s">
        <v>11</v>
      </c>
      <c r="F707" s="13"/>
      <c r="G707" s="13"/>
      <c r="H707" s="13"/>
      <c r="I707" s="13"/>
    </row>
    <row r="708" spans="1:9" s="12" customFormat="1" ht="15" x14ac:dyDescent="0.2">
      <c r="A708" s="12" t="str">
        <f>Notes!$B$1</f>
        <v>model_name</v>
      </c>
      <c r="B708" s="26" t="s">
        <v>150</v>
      </c>
      <c r="C708" s="26" t="s">
        <v>37</v>
      </c>
      <c r="D708" s="26" t="s">
        <v>63</v>
      </c>
      <c r="E708" s="26" t="s">
        <v>11</v>
      </c>
      <c r="F708" s="13"/>
      <c r="G708" s="13"/>
      <c r="H708" s="13"/>
      <c r="I708" s="13"/>
    </row>
    <row r="709" spans="1:9" s="12" customFormat="1" ht="15" x14ac:dyDescent="0.2">
      <c r="A709" s="12" t="str">
        <f>Notes!$B$1</f>
        <v>model_name</v>
      </c>
      <c r="B709" s="26" t="s">
        <v>150</v>
      </c>
      <c r="C709" s="26" t="s">
        <v>37</v>
      </c>
      <c r="D709" s="26" t="s">
        <v>64</v>
      </c>
      <c r="E709" s="26" t="s">
        <v>11</v>
      </c>
      <c r="F709" s="13"/>
      <c r="G709" s="13"/>
      <c r="H709" s="13"/>
      <c r="I709" s="13"/>
    </row>
    <row r="710" spans="1:9" s="12" customFormat="1" ht="15" x14ac:dyDescent="0.2">
      <c r="A710" s="12" t="str">
        <f>Notes!$B$1</f>
        <v>model_name</v>
      </c>
      <c r="B710" s="26" t="s">
        <v>150</v>
      </c>
      <c r="C710" s="26" t="s">
        <v>37</v>
      </c>
      <c r="D710" s="26" t="s">
        <v>65</v>
      </c>
      <c r="E710" s="26" t="s">
        <v>11</v>
      </c>
      <c r="F710" s="13"/>
      <c r="G710" s="13"/>
      <c r="H710" s="13"/>
      <c r="I710" s="13"/>
    </row>
    <row r="711" spans="1:9" s="12" customFormat="1" ht="15" x14ac:dyDescent="0.2">
      <c r="A711" s="12" t="str">
        <f>Notes!$B$1</f>
        <v>model_name</v>
      </c>
      <c r="B711" s="26" t="s">
        <v>150</v>
      </c>
      <c r="C711" s="26" t="s">
        <v>37</v>
      </c>
      <c r="D711" s="26" t="s">
        <v>66</v>
      </c>
      <c r="E711" s="26" t="s">
        <v>11</v>
      </c>
      <c r="F711" s="13"/>
      <c r="G711" s="13"/>
      <c r="H711" s="13"/>
      <c r="I711" s="13"/>
    </row>
    <row r="712" spans="1:9" s="12" customFormat="1" ht="15" x14ac:dyDescent="0.2">
      <c r="A712" s="12" t="str">
        <f>Notes!$B$1</f>
        <v>model_name</v>
      </c>
      <c r="B712" s="26" t="s">
        <v>150</v>
      </c>
      <c r="C712" s="26" t="s">
        <v>37</v>
      </c>
      <c r="D712" s="26" t="s">
        <v>174</v>
      </c>
      <c r="E712" s="26" t="s">
        <v>11</v>
      </c>
      <c r="F712" s="13"/>
      <c r="G712" s="13"/>
      <c r="H712" s="13"/>
      <c r="I712" s="13"/>
    </row>
    <row r="713" spans="1:9" s="12" customFormat="1" ht="15" x14ac:dyDescent="0.2">
      <c r="A713" s="12" t="str">
        <f>Notes!$B$1</f>
        <v>model_name</v>
      </c>
      <c r="B713" s="26" t="s">
        <v>150</v>
      </c>
      <c r="C713" s="26" t="s">
        <v>37</v>
      </c>
      <c r="D713" s="26" t="s">
        <v>175</v>
      </c>
      <c r="E713" s="26" t="s">
        <v>11</v>
      </c>
      <c r="F713" s="13"/>
      <c r="G713" s="13"/>
      <c r="H713" s="13"/>
      <c r="I713" s="13"/>
    </row>
    <row r="714" spans="1:9" s="12" customFormat="1" ht="15" x14ac:dyDescent="0.2">
      <c r="A714" s="12" t="str">
        <f>Notes!$B$1</f>
        <v>model_name</v>
      </c>
      <c r="B714" s="26" t="s">
        <v>150</v>
      </c>
      <c r="C714" s="26" t="s">
        <v>37</v>
      </c>
      <c r="D714" s="26" t="s">
        <v>176</v>
      </c>
      <c r="E714" s="26" t="s">
        <v>11</v>
      </c>
      <c r="F714" s="13"/>
      <c r="G714" s="13"/>
      <c r="H714" s="13"/>
      <c r="I714" s="13"/>
    </row>
    <row r="715" spans="1:9" s="12" customFormat="1" ht="15" x14ac:dyDescent="0.2">
      <c r="A715" s="12" t="str">
        <f>Notes!$B$1</f>
        <v>model_name</v>
      </c>
      <c r="B715" s="26" t="s">
        <v>150</v>
      </c>
      <c r="C715" s="26" t="s">
        <v>37</v>
      </c>
      <c r="D715" s="26" t="s">
        <v>56</v>
      </c>
      <c r="E715" s="26" t="s">
        <v>10</v>
      </c>
      <c r="F715" s="13"/>
      <c r="G715" s="13"/>
      <c r="H715" s="13"/>
      <c r="I715" s="13"/>
    </row>
    <row r="716" spans="1:9" s="12" customFormat="1" ht="15" x14ac:dyDescent="0.2">
      <c r="A716" s="12" t="str">
        <f>Notes!$B$1</f>
        <v>model_name</v>
      </c>
      <c r="B716" s="26" t="s">
        <v>150</v>
      </c>
      <c r="C716" s="26" t="s">
        <v>37</v>
      </c>
      <c r="D716" s="26" t="s">
        <v>14</v>
      </c>
      <c r="E716" s="26" t="s">
        <v>9</v>
      </c>
      <c r="F716" s="13"/>
      <c r="G716" s="13"/>
      <c r="H716" s="13"/>
      <c r="I716" s="13"/>
    </row>
    <row r="717" spans="1:9" s="12" customFormat="1" ht="15" x14ac:dyDescent="0.2">
      <c r="A717" s="12" t="str">
        <f>Notes!$B$1</f>
        <v>model_name</v>
      </c>
      <c r="B717" s="26" t="s">
        <v>150</v>
      </c>
      <c r="C717" s="26" t="s">
        <v>37</v>
      </c>
      <c r="D717" s="26" t="s">
        <v>15</v>
      </c>
      <c r="E717" s="26" t="s">
        <v>61</v>
      </c>
      <c r="F717" s="13"/>
      <c r="G717" s="13"/>
      <c r="H717" s="13"/>
      <c r="I717" s="13"/>
    </row>
    <row r="718" spans="1:9" s="12" customFormat="1" ht="15" x14ac:dyDescent="0.2">
      <c r="A718" s="12" t="str">
        <f>Notes!$B$1</f>
        <v>model_name</v>
      </c>
      <c r="B718" s="26" t="s">
        <v>150</v>
      </c>
      <c r="C718" s="26" t="s">
        <v>37</v>
      </c>
      <c r="D718" s="26" t="s">
        <v>46</v>
      </c>
      <c r="E718" s="26" t="s">
        <v>10</v>
      </c>
      <c r="F718" s="13"/>
      <c r="G718" s="13"/>
      <c r="H718" s="13"/>
      <c r="I718" s="13"/>
    </row>
    <row r="719" spans="1:9" s="12" customFormat="1" ht="15" x14ac:dyDescent="0.2">
      <c r="A719" s="12" t="str">
        <f>Notes!$B$1</f>
        <v>model_name</v>
      </c>
      <c r="B719" s="26" t="s">
        <v>150</v>
      </c>
      <c r="C719" s="26" t="s">
        <v>37</v>
      </c>
      <c r="D719" s="26" t="s">
        <v>47</v>
      </c>
      <c r="E719" s="26" t="s">
        <v>10</v>
      </c>
      <c r="F719" s="13"/>
      <c r="G719" s="13"/>
      <c r="H719" s="13"/>
      <c r="I719" s="13"/>
    </row>
    <row r="720" spans="1:9" s="12" customFormat="1" ht="15" x14ac:dyDescent="0.2">
      <c r="A720" s="12" t="str">
        <f>Notes!$B$1</f>
        <v>model_name</v>
      </c>
      <c r="B720" s="26" t="s">
        <v>150</v>
      </c>
      <c r="C720" s="26" t="s">
        <v>37</v>
      </c>
      <c r="D720" s="26" t="s">
        <v>17</v>
      </c>
      <c r="E720" s="26" t="s">
        <v>9</v>
      </c>
      <c r="F720" s="13"/>
      <c r="G720" s="13"/>
      <c r="H720" s="13"/>
      <c r="I720" s="13"/>
    </row>
    <row r="721" spans="1:9" s="12" customFormat="1" ht="15" x14ac:dyDescent="0.2">
      <c r="A721" s="12" t="str">
        <f>Notes!$B$1</f>
        <v>model_name</v>
      </c>
      <c r="B721" s="26" t="s">
        <v>150</v>
      </c>
      <c r="C721" s="26" t="s">
        <v>37</v>
      </c>
      <c r="D721" s="26" t="s">
        <v>18</v>
      </c>
      <c r="E721" s="26" t="s">
        <v>11</v>
      </c>
      <c r="F721" s="13"/>
      <c r="G721" s="13"/>
      <c r="H721" s="13"/>
      <c r="I721" s="13"/>
    </row>
    <row r="722" spans="1:9" s="12" customFormat="1" ht="15" x14ac:dyDescent="0.2">
      <c r="A722" s="12" t="str">
        <f>Notes!$B$1</f>
        <v>model_name</v>
      </c>
      <c r="B722" s="26" t="s">
        <v>150</v>
      </c>
      <c r="C722" s="26" t="s">
        <v>37</v>
      </c>
      <c r="D722" s="26" t="s">
        <v>48</v>
      </c>
      <c r="E722" s="26" t="s">
        <v>10</v>
      </c>
      <c r="F722" s="13"/>
      <c r="G722" s="13"/>
      <c r="H722" s="13"/>
      <c r="I722" s="13"/>
    </row>
    <row r="723" spans="1:9" s="12" customFormat="1" ht="15" x14ac:dyDescent="0.2">
      <c r="A723" s="12" t="str">
        <f>Notes!$B$1</f>
        <v>model_name</v>
      </c>
      <c r="B723" s="26" t="s">
        <v>150</v>
      </c>
      <c r="C723" s="26" t="s">
        <v>37</v>
      </c>
      <c r="D723" s="26" t="s">
        <v>49</v>
      </c>
      <c r="E723" s="26" t="s">
        <v>10</v>
      </c>
      <c r="F723" s="13"/>
      <c r="G723" s="13"/>
      <c r="H723" s="13"/>
      <c r="I723" s="13"/>
    </row>
    <row r="724" spans="1:9" s="12" customFormat="1" ht="15" x14ac:dyDescent="0.2">
      <c r="A724" s="12" t="str">
        <f>Notes!$B$1</f>
        <v>model_name</v>
      </c>
      <c r="B724" s="26" t="s">
        <v>150</v>
      </c>
      <c r="C724" s="26" t="s">
        <v>37</v>
      </c>
      <c r="D724" s="26" t="s">
        <v>19</v>
      </c>
      <c r="E724" s="26" t="s">
        <v>9</v>
      </c>
      <c r="F724" s="13"/>
      <c r="G724" s="13"/>
      <c r="H724" s="13"/>
      <c r="I724" s="13"/>
    </row>
    <row r="725" spans="1:9" s="12" customFormat="1" ht="15" x14ac:dyDescent="0.2">
      <c r="A725" s="12" t="str">
        <f>Notes!$B$1</f>
        <v>model_name</v>
      </c>
      <c r="B725" s="26" t="s">
        <v>150</v>
      </c>
      <c r="C725" s="26" t="s">
        <v>37</v>
      </c>
      <c r="D725" s="26" t="s">
        <v>20</v>
      </c>
      <c r="E725" s="26" t="s">
        <v>11</v>
      </c>
      <c r="F725" s="13"/>
      <c r="G725" s="13"/>
      <c r="H725" s="13"/>
      <c r="I725" s="13"/>
    </row>
    <row r="726" spans="1:9" s="12" customFormat="1" ht="15" x14ac:dyDescent="0.2">
      <c r="A726" s="12" t="str">
        <f>Notes!$B$1</f>
        <v>model_name</v>
      </c>
      <c r="B726" s="26" t="s">
        <v>150</v>
      </c>
      <c r="C726" s="26" t="s">
        <v>37</v>
      </c>
      <c r="D726" s="26" t="s">
        <v>54</v>
      </c>
      <c r="E726" s="26" t="s">
        <v>10</v>
      </c>
      <c r="F726" s="13"/>
      <c r="G726" s="13"/>
      <c r="H726" s="13"/>
      <c r="I726" s="13"/>
    </row>
    <row r="727" spans="1:9" s="12" customFormat="1" ht="15" x14ac:dyDescent="0.2">
      <c r="A727" s="12" t="str">
        <f>Notes!$B$1</f>
        <v>model_name</v>
      </c>
      <c r="B727" s="26" t="s">
        <v>150</v>
      </c>
      <c r="C727" s="26" t="s">
        <v>37</v>
      </c>
      <c r="D727" s="26" t="s">
        <v>55</v>
      </c>
      <c r="E727" s="26" t="s">
        <v>10</v>
      </c>
      <c r="F727" s="13"/>
      <c r="G727" s="13"/>
      <c r="H727" s="13"/>
      <c r="I727" s="13"/>
    </row>
    <row r="728" spans="1:9" s="12" customFormat="1" ht="15" x14ac:dyDescent="0.2">
      <c r="A728" s="12" t="str">
        <f>Notes!$B$1</f>
        <v>model_name</v>
      </c>
      <c r="B728" s="26" t="s">
        <v>150</v>
      </c>
      <c r="C728" s="26" t="s">
        <v>37</v>
      </c>
      <c r="D728" s="26" t="s">
        <v>21</v>
      </c>
      <c r="E728" s="26" t="s">
        <v>9</v>
      </c>
      <c r="F728" s="13"/>
      <c r="G728" s="13"/>
      <c r="H728" s="13"/>
      <c r="I728" s="13"/>
    </row>
    <row r="729" spans="1:9" s="12" customFormat="1" ht="15" x14ac:dyDescent="0.2">
      <c r="A729" s="12" t="str">
        <f>Notes!$B$1</f>
        <v>model_name</v>
      </c>
      <c r="B729" s="26" t="s">
        <v>150</v>
      </c>
      <c r="C729" s="26" t="s">
        <v>37</v>
      </c>
      <c r="D729" s="26" t="s">
        <v>22</v>
      </c>
      <c r="E729" s="26" t="s">
        <v>11</v>
      </c>
      <c r="F729" s="13"/>
      <c r="G729" s="13"/>
      <c r="H729" s="13"/>
      <c r="I729" s="13"/>
    </row>
    <row r="730" spans="1:9" s="12" customFormat="1" ht="15" x14ac:dyDescent="0.2">
      <c r="A730" s="12" t="str">
        <f>Notes!$B$1</f>
        <v>model_name</v>
      </c>
      <c r="B730" s="26" t="s">
        <v>150</v>
      </c>
      <c r="C730" s="26" t="s">
        <v>37</v>
      </c>
      <c r="D730" s="26" t="s">
        <v>52</v>
      </c>
      <c r="E730" s="26" t="s">
        <v>10</v>
      </c>
      <c r="F730" s="13"/>
      <c r="G730" s="13"/>
      <c r="H730" s="13"/>
      <c r="I730" s="13"/>
    </row>
    <row r="731" spans="1:9" s="12" customFormat="1" ht="15" x14ac:dyDescent="0.2">
      <c r="A731" s="12" t="str">
        <f>Notes!$B$1</f>
        <v>model_name</v>
      </c>
      <c r="B731" s="26" t="s">
        <v>150</v>
      </c>
      <c r="C731" s="26" t="s">
        <v>37</v>
      </c>
      <c r="D731" s="26" t="s">
        <v>53</v>
      </c>
      <c r="E731" s="26" t="s">
        <v>10</v>
      </c>
      <c r="F731" s="13"/>
      <c r="G731" s="13"/>
      <c r="H731" s="13"/>
      <c r="I731" s="13"/>
    </row>
    <row r="732" spans="1:9" s="12" customFormat="1" ht="15" x14ac:dyDescent="0.2">
      <c r="A732" s="12" t="str">
        <f>Notes!$B$1</f>
        <v>model_name</v>
      </c>
      <c r="B732" s="26" t="s">
        <v>150</v>
      </c>
      <c r="C732" s="26" t="s">
        <v>37</v>
      </c>
      <c r="D732" s="26" t="s">
        <v>162</v>
      </c>
      <c r="E732" s="26" t="s">
        <v>9</v>
      </c>
      <c r="F732" s="13"/>
      <c r="G732" s="13"/>
      <c r="H732" s="13"/>
      <c r="I732" s="13"/>
    </row>
    <row r="733" spans="1:9" s="12" customFormat="1" ht="15" x14ac:dyDescent="0.2">
      <c r="A733" s="12" t="str">
        <f>Notes!$B$1</f>
        <v>model_name</v>
      </c>
      <c r="B733" s="26" t="s">
        <v>150</v>
      </c>
      <c r="C733" s="26" t="s">
        <v>37</v>
      </c>
      <c r="D733" s="26" t="s">
        <v>163</v>
      </c>
      <c r="E733" s="26" t="s">
        <v>11</v>
      </c>
      <c r="F733" s="13"/>
      <c r="G733" s="13"/>
      <c r="H733" s="13"/>
      <c r="I733" s="13"/>
    </row>
    <row r="734" spans="1:9" s="12" customFormat="1" ht="15" x14ac:dyDescent="0.2">
      <c r="A734" s="12" t="str">
        <f>Notes!$B$1</f>
        <v>model_name</v>
      </c>
      <c r="B734" s="26" t="s">
        <v>150</v>
      </c>
      <c r="C734" s="26" t="s">
        <v>37</v>
      </c>
      <c r="D734" s="26" t="s">
        <v>68</v>
      </c>
      <c r="E734" s="26" t="s">
        <v>118</v>
      </c>
      <c r="F734" s="13"/>
      <c r="G734" s="13"/>
      <c r="H734" s="13"/>
      <c r="I734" s="13"/>
    </row>
    <row r="735" spans="1:9" s="12" customFormat="1" ht="15" x14ac:dyDescent="0.2">
      <c r="A735" s="12" t="str">
        <f>Notes!$B$1</f>
        <v>model_name</v>
      </c>
      <c r="B735" s="26" t="s">
        <v>150</v>
      </c>
      <c r="C735" s="26" t="s">
        <v>37</v>
      </c>
      <c r="D735" s="26" t="s">
        <v>69</v>
      </c>
      <c r="E735" s="26" t="s">
        <v>117</v>
      </c>
      <c r="F735" s="13"/>
      <c r="G735" s="13"/>
      <c r="H735" s="13"/>
      <c r="I735" s="13"/>
    </row>
    <row r="736" spans="1:9" s="12" customFormat="1" ht="15" x14ac:dyDescent="0.2">
      <c r="A736" s="12" t="str">
        <f>Notes!$B$1</f>
        <v>model_name</v>
      </c>
      <c r="B736" s="26" t="s">
        <v>150</v>
      </c>
      <c r="C736" s="26" t="s">
        <v>37</v>
      </c>
      <c r="D736" s="26" t="s">
        <v>164</v>
      </c>
      <c r="E736" s="26" t="s">
        <v>116</v>
      </c>
      <c r="F736" s="13"/>
      <c r="G736" s="13"/>
      <c r="H736" s="13"/>
      <c r="I736" s="13"/>
    </row>
    <row r="737" spans="1:9" s="12" customFormat="1" ht="15" x14ac:dyDescent="0.2">
      <c r="A737" s="12" t="str">
        <f>Notes!$B$1</f>
        <v>model_name</v>
      </c>
      <c r="B737" s="26" t="s">
        <v>150</v>
      </c>
      <c r="C737" s="26" t="s">
        <v>37</v>
      </c>
      <c r="D737" s="26" t="s">
        <v>27</v>
      </c>
      <c r="E737" s="26" t="s">
        <v>115</v>
      </c>
      <c r="F737" s="13"/>
      <c r="G737" s="13"/>
      <c r="H737" s="13"/>
      <c r="I737" s="13"/>
    </row>
    <row r="738" spans="1:9" s="17" customFormat="1" ht="15" x14ac:dyDescent="0.2">
      <c r="A738" s="17" t="str">
        <f>Notes!$B$1</f>
        <v>model_name</v>
      </c>
      <c r="B738" s="26" t="s">
        <v>150</v>
      </c>
      <c r="C738" s="26" t="s">
        <v>37</v>
      </c>
      <c r="D738" s="26" t="s">
        <v>105</v>
      </c>
      <c r="E738" s="26" t="s">
        <v>10</v>
      </c>
      <c r="F738" s="14"/>
      <c r="G738" s="14"/>
      <c r="H738" s="14"/>
      <c r="I738" s="14"/>
    </row>
    <row r="739" spans="1:9" s="17" customFormat="1" ht="15" x14ac:dyDescent="0.2">
      <c r="A739" s="17" t="str">
        <f>Notes!$B$1</f>
        <v>model_name</v>
      </c>
      <c r="B739" s="26" t="s">
        <v>150</v>
      </c>
      <c r="C739" s="26" t="s">
        <v>37</v>
      </c>
      <c r="D739" s="26" t="s">
        <v>106</v>
      </c>
      <c r="E739" s="26" t="s">
        <v>10</v>
      </c>
      <c r="F739" s="14"/>
      <c r="G739" s="14"/>
      <c r="H739" s="14"/>
      <c r="I739" s="14"/>
    </row>
    <row r="740" spans="1:9" s="17" customFormat="1" ht="15" x14ac:dyDescent="0.2">
      <c r="A740" s="17" t="str">
        <f>Notes!$B$1</f>
        <v>model_name</v>
      </c>
      <c r="B740" s="26" t="s">
        <v>150</v>
      </c>
      <c r="C740" s="26" t="s">
        <v>37</v>
      </c>
      <c r="D740" s="26" t="s">
        <v>107</v>
      </c>
      <c r="E740" s="26" t="s">
        <v>9</v>
      </c>
      <c r="F740" s="14"/>
      <c r="G740" s="14"/>
      <c r="H740" s="14"/>
      <c r="I740" s="14"/>
    </row>
    <row r="741" spans="1:9" s="17" customFormat="1" ht="15" x14ac:dyDescent="0.2">
      <c r="A741" s="17" t="str">
        <f>Notes!$B$1</f>
        <v>model_name</v>
      </c>
      <c r="B741" s="26" t="s">
        <v>150</v>
      </c>
      <c r="C741" s="26" t="s">
        <v>37</v>
      </c>
      <c r="D741" s="26" t="s">
        <v>108</v>
      </c>
      <c r="E741" s="26" t="s">
        <v>11</v>
      </c>
      <c r="F741" s="14"/>
      <c r="G741" s="14"/>
      <c r="H741" s="14"/>
      <c r="I741" s="14"/>
    </row>
    <row r="742" spans="1:9" s="17" customFormat="1" ht="15" x14ac:dyDescent="0.2">
      <c r="A742" s="17" t="str">
        <f>Notes!$B$1</f>
        <v>model_name</v>
      </c>
      <c r="B742" s="26" t="s">
        <v>150</v>
      </c>
      <c r="C742" s="26" t="s">
        <v>37</v>
      </c>
      <c r="D742" s="26" t="s">
        <v>123</v>
      </c>
      <c r="E742" s="26" t="s">
        <v>109</v>
      </c>
      <c r="F742" s="14"/>
      <c r="G742" s="14"/>
      <c r="H742" s="14"/>
      <c r="I742" s="14"/>
    </row>
    <row r="743" spans="1:9" s="17" customFormat="1" ht="15" x14ac:dyDescent="0.2">
      <c r="A743" s="17" t="str">
        <f>Notes!$B$1</f>
        <v>model_name</v>
      </c>
      <c r="B743" s="26" t="s">
        <v>150</v>
      </c>
      <c r="C743" s="26" t="s">
        <v>37</v>
      </c>
      <c r="D743" s="26" t="s">
        <v>124</v>
      </c>
      <c r="E743" s="26" t="s">
        <v>109</v>
      </c>
      <c r="F743" s="14"/>
      <c r="G743" s="14"/>
      <c r="H743" s="14"/>
      <c r="I743" s="14"/>
    </row>
    <row r="744" spans="1:9" s="17" customFormat="1" ht="15" x14ac:dyDescent="0.2">
      <c r="A744" s="17" t="str">
        <f>Notes!$B$1</f>
        <v>model_name</v>
      </c>
      <c r="B744" s="26" t="s">
        <v>150</v>
      </c>
      <c r="C744" s="26" t="s">
        <v>37</v>
      </c>
      <c r="D744" s="26" t="s">
        <v>165</v>
      </c>
      <c r="E744" s="26" t="s">
        <v>109</v>
      </c>
      <c r="F744" s="14"/>
      <c r="G744" s="14"/>
      <c r="H744" s="14"/>
      <c r="I744" s="14"/>
    </row>
    <row r="745" spans="1:9" s="17" customFormat="1" ht="15" x14ac:dyDescent="0.2">
      <c r="A745" s="17" t="str">
        <f>Notes!$B$1</f>
        <v>model_name</v>
      </c>
      <c r="B745" s="26" t="s">
        <v>150</v>
      </c>
      <c r="C745" s="26" t="s">
        <v>37</v>
      </c>
      <c r="D745" s="26" t="s">
        <v>166</v>
      </c>
      <c r="E745" s="26" t="s">
        <v>109</v>
      </c>
      <c r="F745" s="14"/>
      <c r="G745" s="14"/>
      <c r="H745" s="14"/>
      <c r="I745" s="14"/>
    </row>
    <row r="746" spans="1:9" s="17" customFormat="1" ht="15" x14ac:dyDescent="0.2">
      <c r="A746" s="17" t="str">
        <f>Notes!$B$1</f>
        <v>model_name</v>
      </c>
      <c r="B746" s="26" t="s">
        <v>150</v>
      </c>
      <c r="C746" s="26" t="s">
        <v>37</v>
      </c>
      <c r="D746" s="26" t="s">
        <v>132</v>
      </c>
      <c r="E746" s="26" t="s">
        <v>10</v>
      </c>
      <c r="F746" s="14"/>
      <c r="G746" s="14"/>
      <c r="H746" s="14"/>
      <c r="I746" s="14"/>
    </row>
    <row r="747" spans="1:9" s="17" customFormat="1" ht="15" x14ac:dyDescent="0.2">
      <c r="A747" s="17" t="str">
        <f>Notes!$B$1</f>
        <v>model_name</v>
      </c>
      <c r="B747" s="26" t="s">
        <v>150</v>
      </c>
      <c r="C747" s="26" t="s">
        <v>37</v>
      </c>
      <c r="D747" s="26" t="s">
        <v>133</v>
      </c>
      <c r="E747" s="26" t="s">
        <v>10</v>
      </c>
      <c r="F747" s="14"/>
      <c r="G747" s="14"/>
      <c r="H747" s="14"/>
      <c r="I747" s="14"/>
    </row>
    <row r="748" spans="1:9" s="17" customFormat="1" ht="15" x14ac:dyDescent="0.2">
      <c r="A748" s="17" t="str">
        <f>Notes!$B$1</f>
        <v>model_name</v>
      </c>
      <c r="B748" s="26" t="s">
        <v>150</v>
      </c>
      <c r="C748" s="26" t="s">
        <v>37</v>
      </c>
      <c r="D748" s="26" t="s">
        <v>167</v>
      </c>
      <c r="E748" s="26" t="s">
        <v>9</v>
      </c>
      <c r="F748" s="14"/>
      <c r="G748" s="14"/>
      <c r="H748" s="14"/>
      <c r="I748" s="14"/>
    </row>
    <row r="749" spans="1:9" s="17" customFormat="1" ht="15" x14ac:dyDescent="0.2">
      <c r="A749" s="17" t="str">
        <f>Notes!$B$1</f>
        <v>model_name</v>
      </c>
      <c r="B749" s="26" t="s">
        <v>150</v>
      </c>
      <c r="C749" s="26" t="s">
        <v>37</v>
      </c>
      <c r="D749" s="26" t="s">
        <v>168</v>
      </c>
      <c r="E749" s="26" t="s">
        <v>126</v>
      </c>
      <c r="F749" s="14"/>
      <c r="G749" s="14"/>
      <c r="H749" s="14"/>
      <c r="I749" s="14"/>
    </row>
    <row r="750" spans="1:9" s="12" customFormat="1" ht="15" x14ac:dyDescent="0.2">
      <c r="A750" s="12" t="str">
        <f>Notes!$B$1</f>
        <v>model_name</v>
      </c>
      <c r="B750" s="26" t="s">
        <v>150</v>
      </c>
      <c r="C750" s="26" t="s">
        <v>38</v>
      </c>
      <c r="D750" s="26" t="s">
        <v>161</v>
      </c>
      <c r="E750" s="26" t="s">
        <v>39</v>
      </c>
      <c r="F750" s="13"/>
      <c r="G750" s="13"/>
      <c r="H750" s="13"/>
      <c r="I750" s="13"/>
    </row>
    <row r="751" spans="1:9" s="12" customFormat="1" ht="15" x14ac:dyDescent="0.2">
      <c r="A751" s="12" t="str">
        <f>Notes!$B$1</f>
        <v>model_name</v>
      </c>
      <c r="B751" s="26" t="s">
        <v>150</v>
      </c>
      <c r="C751" s="26" t="s">
        <v>38</v>
      </c>
      <c r="D751" s="26" t="s">
        <v>44</v>
      </c>
      <c r="E751" s="26" t="s">
        <v>10</v>
      </c>
      <c r="F751" s="13"/>
      <c r="G751" s="13"/>
      <c r="H751" s="13"/>
      <c r="I751" s="13"/>
    </row>
    <row r="752" spans="1:9" s="12" customFormat="1" ht="15" x14ac:dyDescent="0.2">
      <c r="A752" s="12" t="str">
        <f>Notes!$B$1</f>
        <v>model_name</v>
      </c>
      <c r="B752" s="26" t="s">
        <v>150</v>
      </c>
      <c r="C752" s="26" t="s">
        <v>38</v>
      </c>
      <c r="D752" s="26" t="s">
        <v>12</v>
      </c>
      <c r="E752" s="26" t="s">
        <v>9</v>
      </c>
      <c r="F752" s="13"/>
      <c r="G752" s="13"/>
      <c r="H752" s="13"/>
      <c r="I752" s="13"/>
    </row>
    <row r="753" spans="1:9" s="12" customFormat="1" ht="15" x14ac:dyDescent="0.2">
      <c r="A753" s="12" t="str">
        <f>Notes!$B$1</f>
        <v>model_name</v>
      </c>
      <c r="B753" s="26" t="s">
        <v>150</v>
      </c>
      <c r="C753" s="26" t="s">
        <v>38</v>
      </c>
      <c r="D753" s="26" t="s">
        <v>13</v>
      </c>
      <c r="E753" s="26" t="s">
        <v>61</v>
      </c>
      <c r="F753" s="13"/>
      <c r="G753" s="13"/>
      <c r="H753" s="13"/>
      <c r="I753" s="13"/>
    </row>
    <row r="754" spans="1:9" s="12" customFormat="1" ht="15" x14ac:dyDescent="0.2">
      <c r="A754" s="12" t="str">
        <f>Notes!$B$1</f>
        <v>model_name</v>
      </c>
      <c r="B754" s="26" t="s">
        <v>150</v>
      </c>
      <c r="C754" s="26" t="s">
        <v>38</v>
      </c>
      <c r="D754" s="26" t="s">
        <v>7</v>
      </c>
      <c r="E754" s="26" t="s">
        <v>11</v>
      </c>
      <c r="F754" s="13"/>
      <c r="G754" s="13"/>
      <c r="H754" s="13"/>
      <c r="I754" s="13"/>
    </row>
    <row r="755" spans="1:9" s="12" customFormat="1" ht="15" x14ac:dyDescent="0.2">
      <c r="A755" s="12" t="str">
        <f>Notes!$B$1</f>
        <v>model_name</v>
      </c>
      <c r="B755" s="26" t="s">
        <v>150</v>
      </c>
      <c r="C755" s="26" t="s">
        <v>38</v>
      </c>
      <c r="D755" s="26" t="s">
        <v>16</v>
      </c>
      <c r="E755" s="26" t="s">
        <v>11</v>
      </c>
      <c r="F755" s="13"/>
      <c r="G755" s="13"/>
      <c r="H755" s="13"/>
      <c r="I755" s="13"/>
    </row>
    <row r="756" spans="1:9" s="12" customFormat="1" ht="15" x14ac:dyDescent="0.2">
      <c r="A756" s="12" t="str">
        <f>Notes!$B$1</f>
        <v>model_name</v>
      </c>
      <c r="B756" s="26" t="s">
        <v>150</v>
      </c>
      <c r="C756" s="26" t="s">
        <v>38</v>
      </c>
      <c r="D756" s="26" t="s">
        <v>62</v>
      </c>
      <c r="E756" s="26" t="s">
        <v>11</v>
      </c>
      <c r="F756" s="13"/>
      <c r="G756" s="13"/>
      <c r="H756" s="13"/>
      <c r="I756" s="13"/>
    </row>
    <row r="757" spans="1:9" s="12" customFormat="1" ht="15" x14ac:dyDescent="0.2">
      <c r="A757" s="12" t="str">
        <f>Notes!$B$1</f>
        <v>model_name</v>
      </c>
      <c r="B757" s="26" t="s">
        <v>150</v>
      </c>
      <c r="C757" s="26" t="s">
        <v>38</v>
      </c>
      <c r="D757" s="26" t="s">
        <v>63</v>
      </c>
      <c r="E757" s="26" t="s">
        <v>11</v>
      </c>
      <c r="F757" s="13"/>
      <c r="G757" s="13"/>
      <c r="H757" s="13"/>
      <c r="I757" s="13"/>
    </row>
    <row r="758" spans="1:9" s="12" customFormat="1" ht="15" x14ac:dyDescent="0.2">
      <c r="A758" s="12" t="str">
        <f>Notes!$B$1</f>
        <v>model_name</v>
      </c>
      <c r="B758" s="26" t="s">
        <v>150</v>
      </c>
      <c r="C758" s="26" t="s">
        <v>38</v>
      </c>
      <c r="D758" s="26" t="s">
        <v>64</v>
      </c>
      <c r="E758" s="26" t="s">
        <v>11</v>
      </c>
      <c r="F758" s="13"/>
      <c r="G758" s="13"/>
      <c r="H758" s="13"/>
      <c r="I758" s="13"/>
    </row>
    <row r="759" spans="1:9" s="12" customFormat="1" ht="15" x14ac:dyDescent="0.2">
      <c r="A759" s="12" t="str">
        <f>Notes!$B$1</f>
        <v>model_name</v>
      </c>
      <c r="B759" s="26" t="s">
        <v>150</v>
      </c>
      <c r="C759" s="26" t="s">
        <v>38</v>
      </c>
      <c r="D759" s="26" t="s">
        <v>65</v>
      </c>
      <c r="E759" s="26" t="s">
        <v>11</v>
      </c>
      <c r="F759" s="13"/>
      <c r="G759" s="13"/>
      <c r="H759" s="13"/>
      <c r="I759" s="13"/>
    </row>
    <row r="760" spans="1:9" s="12" customFormat="1" ht="15" x14ac:dyDescent="0.2">
      <c r="A760" s="12" t="str">
        <f>Notes!$B$1</f>
        <v>model_name</v>
      </c>
      <c r="B760" s="26" t="s">
        <v>150</v>
      </c>
      <c r="C760" s="26" t="s">
        <v>38</v>
      </c>
      <c r="D760" s="26" t="s">
        <v>66</v>
      </c>
      <c r="E760" s="26" t="s">
        <v>11</v>
      </c>
      <c r="F760" s="13"/>
      <c r="G760" s="13"/>
      <c r="H760" s="13"/>
      <c r="I760" s="13"/>
    </row>
    <row r="761" spans="1:9" s="12" customFormat="1" ht="15" x14ac:dyDescent="0.2">
      <c r="A761" s="12" t="str">
        <f>Notes!$B$1</f>
        <v>model_name</v>
      </c>
      <c r="B761" s="26" t="s">
        <v>150</v>
      </c>
      <c r="C761" s="26" t="s">
        <v>38</v>
      </c>
      <c r="D761" s="26" t="s">
        <v>174</v>
      </c>
      <c r="E761" s="26" t="s">
        <v>11</v>
      </c>
      <c r="F761" s="13"/>
      <c r="G761" s="13"/>
      <c r="H761" s="13"/>
      <c r="I761" s="13"/>
    </row>
    <row r="762" spans="1:9" s="12" customFormat="1" ht="15" x14ac:dyDescent="0.2">
      <c r="A762" s="12" t="str">
        <f>Notes!$B$1</f>
        <v>model_name</v>
      </c>
      <c r="B762" s="26" t="s">
        <v>150</v>
      </c>
      <c r="C762" s="26" t="s">
        <v>38</v>
      </c>
      <c r="D762" s="26" t="s">
        <v>175</v>
      </c>
      <c r="E762" s="26" t="s">
        <v>11</v>
      </c>
      <c r="F762" s="13"/>
      <c r="G762" s="13"/>
      <c r="H762" s="13"/>
      <c r="I762" s="13"/>
    </row>
    <row r="763" spans="1:9" s="12" customFormat="1" ht="15" x14ac:dyDescent="0.2">
      <c r="A763" s="12" t="str">
        <f>Notes!$B$1</f>
        <v>model_name</v>
      </c>
      <c r="B763" s="26" t="s">
        <v>150</v>
      </c>
      <c r="C763" s="26" t="s">
        <v>38</v>
      </c>
      <c r="D763" s="26" t="s">
        <v>176</v>
      </c>
      <c r="E763" s="26" t="s">
        <v>11</v>
      </c>
      <c r="F763" s="13"/>
      <c r="G763" s="13"/>
      <c r="H763" s="13"/>
      <c r="I763" s="13"/>
    </row>
    <row r="764" spans="1:9" s="12" customFormat="1" ht="15" x14ac:dyDescent="0.2">
      <c r="A764" s="12" t="str">
        <f>Notes!$B$1</f>
        <v>model_name</v>
      </c>
      <c r="B764" s="26" t="s">
        <v>150</v>
      </c>
      <c r="C764" s="26" t="s">
        <v>38</v>
      </c>
      <c r="D764" s="26" t="s">
        <v>56</v>
      </c>
      <c r="E764" s="26" t="s">
        <v>10</v>
      </c>
      <c r="F764" s="13"/>
      <c r="G764" s="13"/>
      <c r="H764" s="13"/>
      <c r="I764" s="13"/>
    </row>
    <row r="765" spans="1:9" s="12" customFormat="1" ht="15" x14ac:dyDescent="0.2">
      <c r="A765" s="12" t="str">
        <f>Notes!$B$1</f>
        <v>model_name</v>
      </c>
      <c r="B765" s="26" t="s">
        <v>150</v>
      </c>
      <c r="C765" s="26" t="s">
        <v>38</v>
      </c>
      <c r="D765" s="26" t="s">
        <v>14</v>
      </c>
      <c r="E765" s="26" t="s">
        <v>9</v>
      </c>
      <c r="F765" s="13"/>
      <c r="G765" s="13"/>
      <c r="H765" s="13"/>
      <c r="I765" s="13"/>
    </row>
    <row r="766" spans="1:9" s="12" customFormat="1" ht="15" x14ac:dyDescent="0.2">
      <c r="A766" s="12" t="str">
        <f>Notes!$B$1</f>
        <v>model_name</v>
      </c>
      <c r="B766" s="26" t="s">
        <v>150</v>
      </c>
      <c r="C766" s="26" t="s">
        <v>38</v>
      </c>
      <c r="D766" s="26" t="s">
        <v>15</v>
      </c>
      <c r="E766" s="26" t="s">
        <v>61</v>
      </c>
      <c r="F766" s="13"/>
      <c r="G766" s="13"/>
      <c r="H766" s="13"/>
      <c r="I766" s="13"/>
    </row>
    <row r="767" spans="1:9" s="12" customFormat="1" ht="15" x14ac:dyDescent="0.2">
      <c r="A767" s="12" t="str">
        <f>Notes!$B$1</f>
        <v>model_name</v>
      </c>
      <c r="B767" s="26" t="s">
        <v>150</v>
      </c>
      <c r="C767" s="26" t="s">
        <v>38</v>
      </c>
      <c r="D767" s="26" t="s">
        <v>46</v>
      </c>
      <c r="E767" s="26" t="s">
        <v>10</v>
      </c>
      <c r="F767" s="13"/>
      <c r="G767" s="13"/>
      <c r="H767" s="13"/>
      <c r="I767" s="13"/>
    </row>
    <row r="768" spans="1:9" s="12" customFormat="1" ht="15" x14ac:dyDescent="0.2">
      <c r="A768" s="12" t="str">
        <f>Notes!$B$1</f>
        <v>model_name</v>
      </c>
      <c r="B768" s="26" t="s">
        <v>150</v>
      </c>
      <c r="C768" s="26" t="s">
        <v>38</v>
      </c>
      <c r="D768" s="26" t="s">
        <v>47</v>
      </c>
      <c r="E768" s="26" t="s">
        <v>10</v>
      </c>
      <c r="F768" s="13"/>
      <c r="G768" s="13"/>
      <c r="H768" s="13"/>
      <c r="I768" s="13"/>
    </row>
    <row r="769" spans="1:9" s="12" customFormat="1" ht="15" x14ac:dyDescent="0.2">
      <c r="A769" s="12" t="str">
        <f>Notes!$B$1</f>
        <v>model_name</v>
      </c>
      <c r="B769" s="26" t="s">
        <v>150</v>
      </c>
      <c r="C769" s="26" t="s">
        <v>38</v>
      </c>
      <c r="D769" s="26" t="s">
        <v>17</v>
      </c>
      <c r="E769" s="26" t="s">
        <v>9</v>
      </c>
      <c r="F769" s="13"/>
      <c r="G769" s="13"/>
      <c r="H769" s="13"/>
      <c r="I769" s="13"/>
    </row>
    <row r="770" spans="1:9" s="12" customFormat="1" ht="15" x14ac:dyDescent="0.2">
      <c r="A770" s="12" t="str">
        <f>Notes!$B$1</f>
        <v>model_name</v>
      </c>
      <c r="B770" s="26" t="s">
        <v>150</v>
      </c>
      <c r="C770" s="26" t="s">
        <v>38</v>
      </c>
      <c r="D770" s="26" t="s">
        <v>18</v>
      </c>
      <c r="E770" s="26" t="s">
        <v>11</v>
      </c>
      <c r="F770" s="13"/>
      <c r="G770" s="13"/>
      <c r="H770" s="13"/>
      <c r="I770" s="13"/>
    </row>
    <row r="771" spans="1:9" s="12" customFormat="1" ht="15" x14ac:dyDescent="0.2">
      <c r="A771" s="12" t="str">
        <f>Notes!$B$1</f>
        <v>model_name</v>
      </c>
      <c r="B771" s="26" t="s">
        <v>150</v>
      </c>
      <c r="C771" s="26" t="s">
        <v>38</v>
      </c>
      <c r="D771" s="26" t="s">
        <v>48</v>
      </c>
      <c r="E771" s="26" t="s">
        <v>10</v>
      </c>
      <c r="F771" s="13"/>
      <c r="G771" s="13"/>
      <c r="H771" s="13"/>
      <c r="I771" s="13"/>
    </row>
    <row r="772" spans="1:9" s="12" customFormat="1" ht="15" x14ac:dyDescent="0.2">
      <c r="A772" s="12" t="str">
        <f>Notes!$B$1</f>
        <v>model_name</v>
      </c>
      <c r="B772" s="26" t="s">
        <v>150</v>
      </c>
      <c r="C772" s="26" t="s">
        <v>38</v>
      </c>
      <c r="D772" s="26" t="s">
        <v>49</v>
      </c>
      <c r="E772" s="26" t="s">
        <v>10</v>
      </c>
      <c r="F772" s="13"/>
      <c r="G772" s="13"/>
      <c r="H772" s="13"/>
      <c r="I772" s="13"/>
    </row>
    <row r="773" spans="1:9" s="12" customFormat="1" ht="15" x14ac:dyDescent="0.2">
      <c r="A773" s="12" t="str">
        <f>Notes!$B$1</f>
        <v>model_name</v>
      </c>
      <c r="B773" s="26" t="s">
        <v>150</v>
      </c>
      <c r="C773" s="26" t="s">
        <v>38</v>
      </c>
      <c r="D773" s="26" t="s">
        <v>19</v>
      </c>
      <c r="E773" s="26" t="s">
        <v>9</v>
      </c>
      <c r="F773" s="13"/>
      <c r="G773" s="13"/>
      <c r="H773" s="13"/>
      <c r="I773" s="13"/>
    </row>
    <row r="774" spans="1:9" s="12" customFormat="1" ht="15" x14ac:dyDescent="0.2">
      <c r="A774" s="12" t="str">
        <f>Notes!$B$1</f>
        <v>model_name</v>
      </c>
      <c r="B774" s="26" t="s">
        <v>150</v>
      </c>
      <c r="C774" s="26" t="s">
        <v>38</v>
      </c>
      <c r="D774" s="26" t="s">
        <v>20</v>
      </c>
      <c r="E774" s="26" t="s">
        <v>11</v>
      </c>
      <c r="F774" s="13"/>
      <c r="G774" s="13"/>
      <c r="H774" s="13"/>
      <c r="I774" s="13"/>
    </row>
    <row r="775" spans="1:9" s="12" customFormat="1" ht="15" x14ac:dyDescent="0.2">
      <c r="A775" s="12" t="str">
        <f>Notes!$B$1</f>
        <v>model_name</v>
      </c>
      <c r="B775" s="26" t="s">
        <v>150</v>
      </c>
      <c r="C775" s="26" t="s">
        <v>38</v>
      </c>
      <c r="D775" s="26" t="s">
        <v>54</v>
      </c>
      <c r="E775" s="26" t="s">
        <v>10</v>
      </c>
      <c r="F775" s="13"/>
      <c r="G775" s="13"/>
      <c r="H775" s="13"/>
      <c r="I775" s="13"/>
    </row>
    <row r="776" spans="1:9" s="12" customFormat="1" ht="15" x14ac:dyDescent="0.2">
      <c r="A776" s="12" t="str">
        <f>Notes!$B$1</f>
        <v>model_name</v>
      </c>
      <c r="B776" s="26" t="s">
        <v>150</v>
      </c>
      <c r="C776" s="26" t="s">
        <v>38</v>
      </c>
      <c r="D776" s="26" t="s">
        <v>55</v>
      </c>
      <c r="E776" s="26" t="s">
        <v>10</v>
      </c>
      <c r="F776" s="13"/>
      <c r="G776" s="13"/>
      <c r="H776" s="13"/>
      <c r="I776" s="13"/>
    </row>
    <row r="777" spans="1:9" s="12" customFormat="1" ht="15" x14ac:dyDescent="0.2">
      <c r="A777" s="12" t="str">
        <f>Notes!$B$1</f>
        <v>model_name</v>
      </c>
      <c r="B777" s="26" t="s">
        <v>150</v>
      </c>
      <c r="C777" s="26" t="s">
        <v>38</v>
      </c>
      <c r="D777" s="26" t="s">
        <v>21</v>
      </c>
      <c r="E777" s="26" t="s">
        <v>9</v>
      </c>
      <c r="F777" s="13"/>
      <c r="G777" s="13"/>
      <c r="H777" s="13"/>
      <c r="I777" s="13"/>
    </row>
    <row r="778" spans="1:9" s="12" customFormat="1" ht="15" x14ac:dyDescent="0.2">
      <c r="A778" s="12" t="str">
        <f>Notes!$B$1</f>
        <v>model_name</v>
      </c>
      <c r="B778" s="26" t="s">
        <v>150</v>
      </c>
      <c r="C778" s="26" t="s">
        <v>38</v>
      </c>
      <c r="D778" s="26" t="s">
        <v>22</v>
      </c>
      <c r="E778" s="26" t="s">
        <v>11</v>
      </c>
      <c r="F778" s="13"/>
      <c r="G778" s="13"/>
      <c r="H778" s="13"/>
      <c r="I778" s="13"/>
    </row>
    <row r="779" spans="1:9" s="12" customFormat="1" ht="15" x14ac:dyDescent="0.2">
      <c r="A779" s="12" t="str">
        <f>Notes!$B$1</f>
        <v>model_name</v>
      </c>
      <c r="B779" s="26" t="s">
        <v>150</v>
      </c>
      <c r="C779" s="26" t="s">
        <v>38</v>
      </c>
      <c r="D779" s="26" t="s">
        <v>50</v>
      </c>
      <c r="E779" s="26" t="s">
        <v>10</v>
      </c>
      <c r="F779" s="13"/>
      <c r="G779" s="13"/>
      <c r="H779" s="13"/>
      <c r="I779" s="13"/>
    </row>
    <row r="780" spans="1:9" s="12" customFormat="1" ht="15" x14ac:dyDescent="0.2">
      <c r="A780" s="12" t="str">
        <f>Notes!$B$1</f>
        <v>model_name</v>
      </c>
      <c r="B780" s="26" t="s">
        <v>150</v>
      </c>
      <c r="C780" s="26" t="s">
        <v>38</v>
      </c>
      <c r="D780" s="26" t="s">
        <v>51</v>
      </c>
      <c r="E780" s="26" t="s">
        <v>10</v>
      </c>
      <c r="F780" s="13"/>
      <c r="G780" s="13"/>
      <c r="H780" s="13"/>
      <c r="I780" s="13"/>
    </row>
    <row r="781" spans="1:9" s="12" customFormat="1" ht="15" x14ac:dyDescent="0.2">
      <c r="A781" s="12" t="str">
        <f>Notes!$B$1</f>
        <v>model_name</v>
      </c>
      <c r="B781" s="26" t="s">
        <v>150</v>
      </c>
      <c r="C781" s="26" t="s">
        <v>38</v>
      </c>
      <c r="D781" s="26" t="s">
        <v>23</v>
      </c>
      <c r="E781" s="26" t="s">
        <v>9</v>
      </c>
      <c r="F781" s="13"/>
      <c r="G781" s="13"/>
      <c r="H781" s="13"/>
      <c r="I781" s="13"/>
    </row>
    <row r="782" spans="1:9" s="12" customFormat="1" ht="15" x14ac:dyDescent="0.2">
      <c r="A782" s="12" t="str">
        <f>Notes!$B$1</f>
        <v>model_name</v>
      </c>
      <c r="B782" s="26" t="s">
        <v>150</v>
      </c>
      <c r="C782" s="26" t="s">
        <v>38</v>
      </c>
      <c r="D782" s="26" t="s">
        <v>24</v>
      </c>
      <c r="E782" s="26" t="s">
        <v>11</v>
      </c>
      <c r="F782" s="13"/>
      <c r="G782" s="13"/>
      <c r="H782" s="13"/>
      <c r="I782" s="13"/>
    </row>
    <row r="783" spans="1:9" s="12" customFormat="1" ht="15" x14ac:dyDescent="0.2">
      <c r="A783" s="12" t="str">
        <f>Notes!$B$1</f>
        <v>model_name</v>
      </c>
      <c r="B783" s="26" t="s">
        <v>150</v>
      </c>
      <c r="C783" s="26" t="s">
        <v>38</v>
      </c>
      <c r="D783" s="26" t="s">
        <v>68</v>
      </c>
      <c r="E783" s="26" t="s">
        <v>113</v>
      </c>
      <c r="F783" s="13"/>
      <c r="G783" s="13"/>
      <c r="H783" s="13"/>
      <c r="I783" s="13"/>
    </row>
    <row r="784" spans="1:9" s="12" customFormat="1" ht="15" x14ac:dyDescent="0.2">
      <c r="A784" s="12" t="str">
        <f>Notes!$B$1</f>
        <v>model_name</v>
      </c>
      <c r="B784" s="26" t="s">
        <v>150</v>
      </c>
      <c r="C784" s="26" t="s">
        <v>38</v>
      </c>
      <c r="D784" s="26" t="s">
        <v>69</v>
      </c>
      <c r="E784" s="26" t="s">
        <v>60</v>
      </c>
      <c r="F784" s="13"/>
      <c r="G784" s="13"/>
      <c r="H784" s="13"/>
      <c r="I784" s="13"/>
    </row>
    <row r="785" spans="1:9" s="12" customFormat="1" ht="15" x14ac:dyDescent="0.2">
      <c r="A785" s="12" t="str">
        <f>Notes!$B$1</f>
        <v>model_name</v>
      </c>
      <c r="B785" s="26" t="s">
        <v>150</v>
      </c>
      <c r="C785" s="26" t="s">
        <v>38</v>
      </c>
      <c r="D785" s="26" t="s">
        <v>164</v>
      </c>
      <c r="E785" s="26" t="s">
        <v>112</v>
      </c>
      <c r="F785" s="13"/>
      <c r="G785" s="13"/>
      <c r="H785" s="13"/>
      <c r="I785" s="13"/>
    </row>
    <row r="786" spans="1:9" s="12" customFormat="1" ht="15" x14ac:dyDescent="0.2">
      <c r="A786" s="12" t="str">
        <f>Notes!$B$1</f>
        <v>model_name</v>
      </c>
      <c r="B786" s="26" t="s">
        <v>150</v>
      </c>
      <c r="C786" s="26" t="s">
        <v>38</v>
      </c>
      <c r="D786" s="26" t="s">
        <v>27</v>
      </c>
      <c r="E786" s="26" t="s">
        <v>111</v>
      </c>
      <c r="F786" s="13"/>
      <c r="G786" s="13"/>
      <c r="H786" s="13"/>
      <c r="I786" s="13"/>
    </row>
    <row r="787" spans="1:9" s="17" customFormat="1" ht="15" x14ac:dyDescent="0.2">
      <c r="A787" s="17" t="str">
        <f>Notes!$B$1</f>
        <v>model_name</v>
      </c>
      <c r="B787" s="26" t="s">
        <v>150</v>
      </c>
      <c r="C787" s="26" t="s">
        <v>38</v>
      </c>
      <c r="D787" s="26" t="s">
        <v>105</v>
      </c>
      <c r="E787" s="26" t="s">
        <v>10</v>
      </c>
      <c r="F787" s="14"/>
      <c r="G787" s="14"/>
      <c r="H787" s="14"/>
      <c r="I787" s="14"/>
    </row>
    <row r="788" spans="1:9" s="17" customFormat="1" ht="15" x14ac:dyDescent="0.2">
      <c r="A788" s="17" t="str">
        <f>Notes!$B$1</f>
        <v>model_name</v>
      </c>
      <c r="B788" s="26" t="s">
        <v>150</v>
      </c>
      <c r="C788" s="26" t="s">
        <v>38</v>
      </c>
      <c r="D788" s="26" t="s">
        <v>106</v>
      </c>
      <c r="E788" s="26" t="s">
        <v>10</v>
      </c>
      <c r="F788" s="14"/>
      <c r="G788" s="14"/>
      <c r="H788" s="14"/>
      <c r="I788" s="14"/>
    </row>
    <row r="789" spans="1:9" s="17" customFormat="1" ht="15" x14ac:dyDescent="0.2">
      <c r="A789" s="17" t="str">
        <f>Notes!$B$1</f>
        <v>model_name</v>
      </c>
      <c r="B789" s="26" t="s">
        <v>150</v>
      </c>
      <c r="C789" s="26" t="s">
        <v>38</v>
      </c>
      <c r="D789" s="26" t="s">
        <v>107</v>
      </c>
      <c r="E789" s="26" t="s">
        <v>9</v>
      </c>
      <c r="F789" s="14"/>
      <c r="G789" s="14"/>
      <c r="H789" s="14"/>
      <c r="I789" s="14"/>
    </row>
    <row r="790" spans="1:9" s="17" customFormat="1" ht="15" x14ac:dyDescent="0.2">
      <c r="A790" s="17" t="str">
        <f>Notes!$B$1</f>
        <v>model_name</v>
      </c>
      <c r="B790" s="26" t="s">
        <v>150</v>
      </c>
      <c r="C790" s="26" t="s">
        <v>38</v>
      </c>
      <c r="D790" s="26" t="s">
        <v>108</v>
      </c>
      <c r="E790" s="26" t="s">
        <v>11</v>
      </c>
      <c r="F790" s="14"/>
      <c r="G790" s="14"/>
      <c r="H790" s="14"/>
      <c r="I790" s="14"/>
    </row>
    <row r="791" spans="1:9" s="17" customFormat="1" ht="15" x14ac:dyDescent="0.2">
      <c r="A791" s="17" t="str">
        <f>Notes!$B$1</f>
        <v>model_name</v>
      </c>
      <c r="B791" s="26" t="s">
        <v>150</v>
      </c>
      <c r="C791" s="26" t="s">
        <v>38</v>
      </c>
      <c r="D791" s="26" t="s">
        <v>127</v>
      </c>
      <c r="E791" s="26" t="s">
        <v>109</v>
      </c>
      <c r="F791" s="14"/>
      <c r="G791" s="14"/>
      <c r="H791" s="14"/>
      <c r="I791" s="14"/>
    </row>
    <row r="792" spans="1:9" s="17" customFormat="1" ht="15" x14ac:dyDescent="0.2">
      <c r="A792" s="17" t="str">
        <f>Notes!$B$1</f>
        <v>model_name</v>
      </c>
      <c r="B792" s="26" t="s">
        <v>150</v>
      </c>
      <c r="C792" s="26" t="s">
        <v>38</v>
      </c>
      <c r="D792" s="26" t="s">
        <v>128</v>
      </c>
      <c r="E792" s="26" t="s">
        <v>109</v>
      </c>
      <c r="F792" s="14"/>
      <c r="G792" s="14"/>
      <c r="H792" s="14"/>
      <c r="I792" s="14"/>
    </row>
    <row r="793" spans="1:9" s="17" customFormat="1" ht="15" x14ac:dyDescent="0.2">
      <c r="A793" s="17" t="str">
        <f>Notes!$B$1</f>
        <v>model_name</v>
      </c>
      <c r="B793" s="26" t="s">
        <v>150</v>
      </c>
      <c r="C793" s="26" t="s">
        <v>38</v>
      </c>
      <c r="D793" s="26" t="s">
        <v>129</v>
      </c>
      <c r="E793" s="26" t="s">
        <v>109</v>
      </c>
      <c r="F793" s="14"/>
      <c r="G793" s="14"/>
      <c r="H793" s="14"/>
      <c r="I793" s="14"/>
    </row>
    <row r="794" spans="1:9" s="17" customFormat="1" ht="15" x14ac:dyDescent="0.2">
      <c r="A794" s="17" t="str">
        <f>Notes!$B$1</f>
        <v>model_name</v>
      </c>
      <c r="B794" s="26" t="s">
        <v>150</v>
      </c>
      <c r="C794" s="26" t="s">
        <v>38</v>
      </c>
      <c r="D794" s="26" t="s">
        <v>110</v>
      </c>
      <c r="E794" s="26" t="s">
        <v>109</v>
      </c>
      <c r="F794" s="14"/>
      <c r="G794" s="14"/>
      <c r="H794" s="14"/>
      <c r="I794" s="14"/>
    </row>
    <row r="795" spans="1:9" s="17" customFormat="1" ht="15" x14ac:dyDescent="0.2">
      <c r="A795" s="17" t="str">
        <f>Notes!$B$1</f>
        <v>model_name</v>
      </c>
      <c r="B795" s="26" t="s">
        <v>150</v>
      </c>
      <c r="C795" s="26" t="s">
        <v>38</v>
      </c>
      <c r="D795" s="26" t="s">
        <v>136</v>
      </c>
      <c r="E795" s="26" t="s">
        <v>10</v>
      </c>
      <c r="F795" s="14"/>
      <c r="G795" s="14"/>
      <c r="H795" s="14"/>
      <c r="I795" s="14"/>
    </row>
    <row r="796" spans="1:9" s="17" customFormat="1" ht="15" x14ac:dyDescent="0.2">
      <c r="A796" s="17" t="str">
        <f>Notes!$B$1</f>
        <v>model_name</v>
      </c>
      <c r="B796" s="26" t="s">
        <v>150</v>
      </c>
      <c r="C796" s="26" t="s">
        <v>38</v>
      </c>
      <c r="D796" s="26" t="s">
        <v>137</v>
      </c>
      <c r="E796" s="26" t="s">
        <v>10</v>
      </c>
      <c r="F796" s="14"/>
      <c r="G796" s="14"/>
      <c r="H796" s="14"/>
      <c r="I796" s="14"/>
    </row>
    <row r="797" spans="1:9" s="17" customFormat="1" ht="15" x14ac:dyDescent="0.2">
      <c r="A797" s="17" t="str">
        <f>Notes!$B$1</f>
        <v>model_name</v>
      </c>
      <c r="B797" s="26" t="s">
        <v>150</v>
      </c>
      <c r="C797" s="26" t="s">
        <v>38</v>
      </c>
      <c r="D797" s="26" t="s">
        <v>169</v>
      </c>
      <c r="E797" s="26" t="s">
        <v>9</v>
      </c>
      <c r="F797" s="14"/>
      <c r="G797" s="14"/>
      <c r="H797" s="14"/>
      <c r="I797" s="14"/>
    </row>
    <row r="798" spans="1:9" s="17" customFormat="1" ht="15" x14ac:dyDescent="0.2">
      <c r="A798" s="17" t="str">
        <f>Notes!$B$1</f>
        <v>model_name</v>
      </c>
      <c r="B798" s="26" t="s">
        <v>150</v>
      </c>
      <c r="C798" s="26" t="s">
        <v>38</v>
      </c>
      <c r="D798" s="26" t="s">
        <v>145</v>
      </c>
      <c r="E798" s="26" t="s">
        <v>126</v>
      </c>
      <c r="F798" s="14"/>
      <c r="G798" s="14"/>
      <c r="H798" s="14"/>
      <c r="I798" s="14"/>
    </row>
    <row r="799" spans="1:9" s="17" customFormat="1" ht="15" x14ac:dyDescent="0.2">
      <c r="A799" s="17" t="str">
        <f>Notes!$B$1</f>
        <v>model_name</v>
      </c>
      <c r="B799" s="26" t="s">
        <v>150</v>
      </c>
      <c r="C799" s="26" t="s">
        <v>38</v>
      </c>
      <c r="D799" s="26" t="s">
        <v>130</v>
      </c>
      <c r="E799" s="26" t="s">
        <v>109</v>
      </c>
      <c r="F799" s="14"/>
      <c r="G799" s="14"/>
      <c r="H799" s="14"/>
      <c r="I799" s="14"/>
    </row>
    <row r="800" spans="1:9" s="17" customFormat="1" ht="15" x14ac:dyDescent="0.2">
      <c r="A800" s="17" t="str">
        <f>Notes!$B$1</f>
        <v>model_name</v>
      </c>
      <c r="B800" s="26" t="s">
        <v>150</v>
      </c>
      <c r="C800" s="26" t="s">
        <v>38</v>
      </c>
      <c r="D800" s="26" t="s">
        <v>131</v>
      </c>
      <c r="E800" s="26" t="s">
        <v>109</v>
      </c>
      <c r="F800" s="14"/>
      <c r="G800" s="14"/>
      <c r="H800" s="14"/>
      <c r="I800" s="14"/>
    </row>
    <row r="801" spans="1:9" s="17" customFormat="1" ht="15" x14ac:dyDescent="0.2">
      <c r="A801" s="17" t="str">
        <f>Notes!$B$1</f>
        <v>model_name</v>
      </c>
      <c r="B801" s="26" t="s">
        <v>150</v>
      </c>
      <c r="C801" s="26" t="s">
        <v>38</v>
      </c>
      <c r="D801" s="26" t="s">
        <v>139</v>
      </c>
      <c r="E801" s="26" t="s">
        <v>109</v>
      </c>
      <c r="F801" s="14"/>
      <c r="G801" s="14"/>
      <c r="H801" s="14"/>
      <c r="I801" s="14"/>
    </row>
    <row r="802" spans="1:9" s="17" customFormat="1" ht="15" x14ac:dyDescent="0.2">
      <c r="A802" s="17" t="str">
        <f>Notes!$B$1</f>
        <v>model_name</v>
      </c>
      <c r="B802" s="26" t="s">
        <v>150</v>
      </c>
      <c r="C802" s="26" t="s">
        <v>38</v>
      </c>
      <c r="D802" s="26" t="s">
        <v>140</v>
      </c>
      <c r="E802" s="26" t="s">
        <v>109</v>
      </c>
      <c r="F802" s="14"/>
      <c r="G802" s="14"/>
      <c r="H802" s="14"/>
      <c r="I802" s="14"/>
    </row>
    <row r="803" spans="1:9" s="17" customFormat="1" ht="15" x14ac:dyDescent="0.2">
      <c r="A803" s="17" t="str">
        <f>Notes!$B$1</f>
        <v>model_name</v>
      </c>
      <c r="B803" s="26" t="s">
        <v>150</v>
      </c>
      <c r="C803" s="26" t="s">
        <v>38</v>
      </c>
      <c r="D803" s="26" t="s">
        <v>141</v>
      </c>
      <c r="E803" s="26" t="s">
        <v>10</v>
      </c>
      <c r="F803" s="14"/>
      <c r="G803" s="14"/>
      <c r="H803" s="14"/>
      <c r="I803" s="14"/>
    </row>
    <row r="804" spans="1:9" s="17" customFormat="1" ht="15" x14ac:dyDescent="0.2">
      <c r="A804" s="17" t="str">
        <f>Notes!$B$1</f>
        <v>model_name</v>
      </c>
      <c r="B804" s="26" t="s">
        <v>150</v>
      </c>
      <c r="C804" s="26" t="s">
        <v>38</v>
      </c>
      <c r="D804" s="26" t="s">
        <v>142</v>
      </c>
      <c r="E804" s="26" t="s">
        <v>10</v>
      </c>
      <c r="F804" s="14"/>
      <c r="G804" s="14"/>
      <c r="H804" s="14"/>
      <c r="I804" s="14"/>
    </row>
    <row r="805" spans="1:9" s="17" customFormat="1" ht="15" x14ac:dyDescent="0.2">
      <c r="A805" s="17" t="str">
        <f>Notes!$B$1</f>
        <v>model_name</v>
      </c>
      <c r="B805" s="26" t="s">
        <v>150</v>
      </c>
      <c r="C805" s="26" t="s">
        <v>38</v>
      </c>
      <c r="D805" s="26" t="s">
        <v>170</v>
      </c>
      <c r="E805" s="26" t="s">
        <v>9</v>
      </c>
      <c r="F805" s="14"/>
      <c r="G805" s="14"/>
      <c r="H805" s="14"/>
      <c r="I805" s="14"/>
    </row>
    <row r="806" spans="1:9" s="17" customFormat="1" ht="15" x14ac:dyDescent="0.2">
      <c r="A806" s="17" t="str">
        <f>Notes!$B$1</f>
        <v>model_name</v>
      </c>
      <c r="B806" s="26" t="s">
        <v>150</v>
      </c>
      <c r="C806" s="26" t="s">
        <v>38</v>
      </c>
      <c r="D806" s="26" t="s">
        <v>171</v>
      </c>
      <c r="E806" s="26" t="s">
        <v>126</v>
      </c>
      <c r="F806" s="14"/>
      <c r="G806" s="14"/>
      <c r="H806" s="14"/>
      <c r="I806" s="14"/>
    </row>
    <row r="807" spans="1:9" s="19" customFormat="1" ht="15" x14ac:dyDescent="0.2">
      <c r="A807" s="19" t="str">
        <f>Notes!$B$1</f>
        <v>model_name</v>
      </c>
      <c r="B807" s="26" t="s">
        <v>151</v>
      </c>
      <c r="C807" s="26" t="s">
        <v>33</v>
      </c>
      <c r="D807" s="26" t="s">
        <v>28</v>
      </c>
      <c r="E807" s="26" t="s">
        <v>32</v>
      </c>
      <c r="F807" s="20"/>
      <c r="G807" s="20"/>
      <c r="H807" s="20"/>
      <c r="I807" s="20"/>
    </row>
    <row r="808" spans="1:9" s="19" customFormat="1" ht="15" x14ac:dyDescent="0.2">
      <c r="A808" s="19" t="str">
        <f>Notes!$B$1</f>
        <v>model_name</v>
      </c>
      <c r="B808" s="26" t="s">
        <v>151</v>
      </c>
      <c r="C808" s="26" t="s">
        <v>33</v>
      </c>
      <c r="D808" s="26" t="s">
        <v>29</v>
      </c>
      <c r="E808" s="26" t="s">
        <v>60</v>
      </c>
      <c r="F808" s="20"/>
      <c r="G808" s="20"/>
      <c r="H808" s="20"/>
      <c r="I808" s="20"/>
    </row>
    <row r="809" spans="1:9" s="19" customFormat="1" ht="15" x14ac:dyDescent="0.2">
      <c r="A809" s="19" t="str">
        <f>Notes!$B$1</f>
        <v>model_name</v>
      </c>
      <c r="B809" s="26" t="s">
        <v>151</v>
      </c>
      <c r="C809" s="26" t="s">
        <v>33</v>
      </c>
      <c r="D809" s="26" t="s">
        <v>4</v>
      </c>
      <c r="E809" s="26" t="s">
        <v>6</v>
      </c>
      <c r="F809" s="20"/>
      <c r="G809" s="20"/>
      <c r="H809" s="20"/>
      <c r="I809" s="20"/>
    </row>
    <row r="810" spans="1:9" s="19" customFormat="1" ht="15" x14ac:dyDescent="0.2">
      <c r="A810" s="19" t="str">
        <f>Notes!$B$1</f>
        <v>model_name</v>
      </c>
      <c r="B810" s="26" t="s">
        <v>151</v>
      </c>
      <c r="C810" s="26" t="s">
        <v>33</v>
      </c>
      <c r="D810" s="26" t="s">
        <v>5</v>
      </c>
      <c r="E810" s="26" t="s">
        <v>8</v>
      </c>
      <c r="F810" s="20"/>
      <c r="G810" s="20"/>
      <c r="H810" s="20"/>
      <c r="I810" s="20"/>
    </row>
    <row r="811" spans="1:9" s="19" customFormat="1" ht="15" x14ac:dyDescent="0.2">
      <c r="A811" s="19" t="str">
        <f>Notes!$B$1</f>
        <v>model_name</v>
      </c>
      <c r="B811" s="26" t="s">
        <v>151</v>
      </c>
      <c r="C811" s="26" t="s">
        <v>31</v>
      </c>
      <c r="D811" s="26" t="s">
        <v>161</v>
      </c>
      <c r="E811" s="26" t="s">
        <v>74</v>
      </c>
      <c r="F811" s="20"/>
      <c r="G811" s="20"/>
      <c r="H811" s="20"/>
      <c r="I811" s="20"/>
    </row>
    <row r="812" spans="1:9" s="19" customFormat="1" ht="15" x14ac:dyDescent="0.2">
      <c r="A812" s="19" t="str">
        <f>Notes!$B$1</f>
        <v>model_name</v>
      </c>
      <c r="B812" s="26" t="s">
        <v>151</v>
      </c>
      <c r="C812" s="26" t="s">
        <v>31</v>
      </c>
      <c r="D812" s="26" t="s">
        <v>75</v>
      </c>
      <c r="E812" s="26" t="s">
        <v>73</v>
      </c>
      <c r="F812" s="20"/>
      <c r="G812" s="20"/>
      <c r="H812" s="20"/>
      <c r="I812" s="20"/>
    </row>
    <row r="813" spans="1:9" s="19" customFormat="1" ht="15" x14ac:dyDescent="0.2">
      <c r="A813" s="19" t="str">
        <f>Notes!$B$1</f>
        <v>model_name</v>
      </c>
      <c r="B813" s="26" t="s">
        <v>151</v>
      </c>
      <c r="C813" s="26" t="s">
        <v>31</v>
      </c>
      <c r="D813" s="26" t="s">
        <v>44</v>
      </c>
      <c r="E813" s="26" t="s">
        <v>10</v>
      </c>
      <c r="F813" s="20"/>
      <c r="G813" s="20"/>
      <c r="H813" s="20"/>
      <c r="I813" s="20"/>
    </row>
    <row r="814" spans="1:9" s="19" customFormat="1" ht="15" x14ac:dyDescent="0.2">
      <c r="A814" s="19" t="str">
        <f>Notes!$B$1</f>
        <v>model_name</v>
      </c>
      <c r="B814" s="26" t="s">
        <v>151</v>
      </c>
      <c r="C814" s="26" t="s">
        <v>31</v>
      </c>
      <c r="D814" s="26" t="s">
        <v>12</v>
      </c>
      <c r="E814" s="26" t="s">
        <v>9</v>
      </c>
      <c r="F814" s="20"/>
      <c r="G814" s="20"/>
      <c r="H814" s="20"/>
      <c r="I814" s="20"/>
    </row>
    <row r="815" spans="1:9" s="19" customFormat="1" ht="15" x14ac:dyDescent="0.2">
      <c r="A815" s="19" t="str">
        <f>Notes!$B$1</f>
        <v>model_name</v>
      </c>
      <c r="B815" s="26" t="s">
        <v>151</v>
      </c>
      <c r="C815" s="26" t="s">
        <v>31</v>
      </c>
      <c r="D815" s="26" t="s">
        <v>13</v>
      </c>
      <c r="E815" s="26" t="s">
        <v>61</v>
      </c>
      <c r="F815" s="20"/>
      <c r="G815" s="20"/>
      <c r="H815" s="20"/>
      <c r="I815" s="20"/>
    </row>
    <row r="816" spans="1:9" s="19" customFormat="1" ht="15" x14ac:dyDescent="0.2">
      <c r="A816" s="19" t="str">
        <f>Notes!$B$1</f>
        <v>model_name</v>
      </c>
      <c r="B816" s="26" t="s">
        <v>151</v>
      </c>
      <c r="C816" s="26" t="s">
        <v>31</v>
      </c>
      <c r="D816" s="26" t="s">
        <v>7</v>
      </c>
      <c r="E816" s="26" t="s">
        <v>11</v>
      </c>
      <c r="F816" s="20"/>
      <c r="G816" s="20"/>
      <c r="H816" s="20"/>
      <c r="I816" s="20"/>
    </row>
    <row r="817" spans="1:9" s="19" customFormat="1" ht="15" x14ac:dyDescent="0.2">
      <c r="A817" s="19" t="str">
        <f>Notes!$B$1</f>
        <v>model_name</v>
      </c>
      <c r="B817" s="26" t="s">
        <v>151</v>
      </c>
      <c r="C817" s="26" t="s">
        <v>31</v>
      </c>
      <c r="D817" s="26" t="s">
        <v>16</v>
      </c>
      <c r="E817" s="26" t="s">
        <v>11</v>
      </c>
      <c r="F817" s="20"/>
      <c r="G817" s="20"/>
      <c r="H817" s="20"/>
      <c r="I817" s="20"/>
    </row>
    <row r="818" spans="1:9" s="19" customFormat="1" ht="15" x14ac:dyDescent="0.2">
      <c r="A818" s="19" t="str">
        <f>Notes!$B$1</f>
        <v>model_name</v>
      </c>
      <c r="B818" s="26" t="s">
        <v>151</v>
      </c>
      <c r="C818" s="26" t="s">
        <v>31</v>
      </c>
      <c r="D818" s="26" t="s">
        <v>62</v>
      </c>
      <c r="E818" s="26" t="s">
        <v>11</v>
      </c>
      <c r="F818" s="20"/>
      <c r="G818" s="20"/>
      <c r="H818" s="20"/>
      <c r="I818" s="20"/>
    </row>
    <row r="819" spans="1:9" s="19" customFormat="1" ht="15" x14ac:dyDescent="0.2">
      <c r="A819" s="19" t="str">
        <f>Notes!$B$1</f>
        <v>model_name</v>
      </c>
      <c r="B819" s="26" t="s">
        <v>151</v>
      </c>
      <c r="C819" s="26" t="s">
        <v>31</v>
      </c>
      <c r="D819" s="26" t="s">
        <v>63</v>
      </c>
      <c r="E819" s="26" t="s">
        <v>11</v>
      </c>
      <c r="F819" s="20"/>
      <c r="G819" s="20"/>
      <c r="H819" s="20"/>
      <c r="I819" s="20"/>
    </row>
    <row r="820" spans="1:9" s="19" customFormat="1" ht="15" x14ac:dyDescent="0.2">
      <c r="A820" s="19" t="str">
        <f>Notes!$B$1</f>
        <v>model_name</v>
      </c>
      <c r="B820" s="26" t="s">
        <v>151</v>
      </c>
      <c r="C820" s="26" t="s">
        <v>31</v>
      </c>
      <c r="D820" s="26" t="s">
        <v>64</v>
      </c>
      <c r="E820" s="26" t="s">
        <v>11</v>
      </c>
      <c r="F820" s="20"/>
      <c r="G820" s="20"/>
      <c r="H820" s="20"/>
      <c r="I820" s="20"/>
    </row>
    <row r="821" spans="1:9" s="19" customFormat="1" ht="15" x14ac:dyDescent="0.2">
      <c r="A821" s="19" t="str">
        <f>Notes!$B$1</f>
        <v>model_name</v>
      </c>
      <c r="B821" s="26" t="s">
        <v>151</v>
      </c>
      <c r="C821" s="26" t="s">
        <v>31</v>
      </c>
      <c r="D821" s="26" t="s">
        <v>65</v>
      </c>
      <c r="E821" s="26" t="s">
        <v>11</v>
      </c>
      <c r="F821" s="20"/>
      <c r="G821" s="20"/>
      <c r="H821" s="20"/>
      <c r="I821" s="20"/>
    </row>
    <row r="822" spans="1:9" s="19" customFormat="1" ht="15" x14ac:dyDescent="0.2">
      <c r="A822" s="19" t="str">
        <f>Notes!$B$1</f>
        <v>model_name</v>
      </c>
      <c r="B822" s="26" t="s">
        <v>151</v>
      </c>
      <c r="C822" s="26" t="s">
        <v>31</v>
      </c>
      <c r="D822" s="26" t="s">
        <v>66</v>
      </c>
      <c r="E822" s="26" t="s">
        <v>11</v>
      </c>
    </row>
    <row r="823" spans="1:9" s="19" customFormat="1" ht="15" x14ac:dyDescent="0.2">
      <c r="A823" s="19" t="str">
        <f>Notes!$B$1</f>
        <v>model_name</v>
      </c>
      <c r="B823" s="26" t="s">
        <v>151</v>
      </c>
      <c r="C823" s="26" t="s">
        <v>31</v>
      </c>
      <c r="D823" s="26" t="s">
        <v>174</v>
      </c>
      <c r="E823" s="26" t="s">
        <v>11</v>
      </c>
    </row>
    <row r="824" spans="1:9" s="19" customFormat="1" ht="15" x14ac:dyDescent="0.2">
      <c r="A824" s="19" t="str">
        <f>Notes!$B$1</f>
        <v>model_name</v>
      </c>
      <c r="B824" s="26" t="s">
        <v>151</v>
      </c>
      <c r="C824" s="26" t="s">
        <v>31</v>
      </c>
      <c r="D824" s="26" t="s">
        <v>175</v>
      </c>
      <c r="E824" s="26" t="s">
        <v>11</v>
      </c>
    </row>
    <row r="825" spans="1:9" s="19" customFormat="1" ht="15" x14ac:dyDescent="0.2">
      <c r="A825" s="19" t="str">
        <f>Notes!$B$1</f>
        <v>model_name</v>
      </c>
      <c r="B825" s="26" t="s">
        <v>151</v>
      </c>
      <c r="C825" s="26" t="s">
        <v>31</v>
      </c>
      <c r="D825" s="26" t="s">
        <v>176</v>
      </c>
      <c r="E825" s="26" t="s">
        <v>11</v>
      </c>
    </row>
    <row r="826" spans="1:9" s="19" customFormat="1" ht="15" x14ac:dyDescent="0.2">
      <c r="A826" s="19" t="str">
        <f>Notes!$B$1</f>
        <v>model_name</v>
      </c>
      <c r="B826" s="26" t="s">
        <v>151</v>
      </c>
      <c r="C826" s="26" t="s">
        <v>31</v>
      </c>
      <c r="D826" s="26" t="s">
        <v>56</v>
      </c>
      <c r="E826" s="26" t="s">
        <v>10</v>
      </c>
      <c r="F826" s="20"/>
      <c r="G826" s="20"/>
      <c r="H826" s="20"/>
      <c r="I826" s="20"/>
    </row>
    <row r="827" spans="1:9" s="19" customFormat="1" ht="15" x14ac:dyDescent="0.2">
      <c r="A827" s="19" t="str">
        <f>Notes!$B$1</f>
        <v>model_name</v>
      </c>
      <c r="B827" s="26" t="s">
        <v>151</v>
      </c>
      <c r="C827" s="26" t="s">
        <v>31</v>
      </c>
      <c r="D827" s="26" t="s">
        <v>14</v>
      </c>
      <c r="E827" s="26" t="s">
        <v>9</v>
      </c>
      <c r="F827" s="20"/>
      <c r="G827" s="20"/>
      <c r="H827" s="20"/>
      <c r="I827" s="20"/>
    </row>
    <row r="828" spans="1:9" s="19" customFormat="1" ht="15" x14ac:dyDescent="0.2">
      <c r="A828" s="19" t="str">
        <f>Notes!$B$1</f>
        <v>model_name</v>
      </c>
      <c r="B828" s="26" t="s">
        <v>151</v>
      </c>
      <c r="C828" s="26" t="s">
        <v>31</v>
      </c>
      <c r="D828" s="26" t="s">
        <v>15</v>
      </c>
      <c r="E828" s="26" t="s">
        <v>61</v>
      </c>
      <c r="F828" s="20"/>
      <c r="G828" s="20"/>
      <c r="H828" s="20"/>
      <c r="I828" s="20"/>
    </row>
    <row r="829" spans="1:9" s="19" customFormat="1" ht="15" x14ac:dyDescent="0.2">
      <c r="A829" s="19" t="str">
        <f>Notes!$B$1</f>
        <v>model_name</v>
      </c>
      <c r="B829" s="26" t="s">
        <v>151</v>
      </c>
      <c r="C829" s="26" t="s">
        <v>31</v>
      </c>
      <c r="D829" s="26" t="s">
        <v>46</v>
      </c>
      <c r="E829" s="26" t="s">
        <v>10</v>
      </c>
      <c r="F829" s="20"/>
      <c r="G829" s="20"/>
      <c r="H829" s="20"/>
      <c r="I829" s="20"/>
    </row>
    <row r="830" spans="1:9" s="19" customFormat="1" ht="15" x14ac:dyDescent="0.2">
      <c r="A830" s="19" t="str">
        <f>Notes!$B$1</f>
        <v>model_name</v>
      </c>
      <c r="B830" s="26" t="s">
        <v>151</v>
      </c>
      <c r="C830" s="26" t="s">
        <v>31</v>
      </c>
      <c r="D830" s="26" t="s">
        <v>47</v>
      </c>
      <c r="E830" s="26" t="s">
        <v>10</v>
      </c>
      <c r="F830" s="20"/>
      <c r="G830" s="20"/>
      <c r="H830" s="20"/>
      <c r="I830" s="20"/>
    </row>
    <row r="831" spans="1:9" s="19" customFormat="1" ht="15" x14ac:dyDescent="0.2">
      <c r="A831" s="19" t="str">
        <f>Notes!$B$1</f>
        <v>model_name</v>
      </c>
      <c r="B831" s="26" t="s">
        <v>151</v>
      </c>
      <c r="C831" s="26" t="s">
        <v>31</v>
      </c>
      <c r="D831" s="26" t="s">
        <v>17</v>
      </c>
      <c r="E831" s="26" t="s">
        <v>9</v>
      </c>
      <c r="F831" s="20"/>
      <c r="G831" s="20"/>
      <c r="H831" s="20"/>
      <c r="I831" s="20"/>
    </row>
    <row r="832" spans="1:9" s="19" customFormat="1" ht="15" x14ac:dyDescent="0.2">
      <c r="A832" s="19" t="str">
        <f>Notes!$B$1</f>
        <v>model_name</v>
      </c>
      <c r="B832" s="26" t="s">
        <v>151</v>
      </c>
      <c r="C832" s="26" t="s">
        <v>31</v>
      </c>
      <c r="D832" s="26" t="s">
        <v>18</v>
      </c>
      <c r="E832" s="26" t="s">
        <v>11</v>
      </c>
      <c r="F832" s="20"/>
      <c r="G832" s="20"/>
      <c r="H832" s="20"/>
      <c r="I832" s="20"/>
    </row>
    <row r="833" spans="1:9" s="19" customFormat="1" ht="15" x14ac:dyDescent="0.2">
      <c r="A833" s="19" t="str">
        <f>Notes!$B$1</f>
        <v>model_name</v>
      </c>
      <c r="B833" s="26" t="s">
        <v>151</v>
      </c>
      <c r="C833" s="26" t="s">
        <v>31</v>
      </c>
      <c r="D833" s="26" t="s">
        <v>48</v>
      </c>
      <c r="E833" s="26" t="s">
        <v>10</v>
      </c>
      <c r="F833" s="20"/>
      <c r="G833" s="20"/>
      <c r="H833" s="20"/>
      <c r="I833" s="20"/>
    </row>
    <row r="834" spans="1:9" s="19" customFormat="1" ht="15" x14ac:dyDescent="0.2">
      <c r="A834" s="19" t="str">
        <f>Notes!$B$1</f>
        <v>model_name</v>
      </c>
      <c r="B834" s="26" t="s">
        <v>151</v>
      </c>
      <c r="C834" s="26" t="s">
        <v>31</v>
      </c>
      <c r="D834" s="26" t="s">
        <v>49</v>
      </c>
      <c r="E834" s="26" t="s">
        <v>10</v>
      </c>
      <c r="F834" s="20"/>
      <c r="G834" s="20"/>
      <c r="H834" s="20"/>
      <c r="I834" s="20"/>
    </row>
    <row r="835" spans="1:9" s="19" customFormat="1" ht="15" x14ac:dyDescent="0.2">
      <c r="A835" s="19" t="str">
        <f>Notes!$B$1</f>
        <v>model_name</v>
      </c>
      <c r="B835" s="26" t="s">
        <v>151</v>
      </c>
      <c r="C835" s="26" t="s">
        <v>31</v>
      </c>
      <c r="D835" s="26" t="s">
        <v>19</v>
      </c>
      <c r="E835" s="26" t="s">
        <v>9</v>
      </c>
      <c r="F835" s="20"/>
      <c r="G835" s="20"/>
      <c r="H835" s="20"/>
      <c r="I835" s="20"/>
    </row>
    <row r="836" spans="1:9" s="19" customFormat="1" ht="15" x14ac:dyDescent="0.2">
      <c r="A836" s="19" t="str">
        <f>Notes!$B$1</f>
        <v>model_name</v>
      </c>
      <c r="B836" s="26" t="s">
        <v>151</v>
      </c>
      <c r="C836" s="26" t="s">
        <v>31</v>
      </c>
      <c r="D836" s="26" t="s">
        <v>20</v>
      </c>
      <c r="E836" s="26" t="s">
        <v>11</v>
      </c>
      <c r="F836" s="20"/>
      <c r="G836" s="20"/>
      <c r="H836" s="20"/>
      <c r="I836" s="20"/>
    </row>
    <row r="837" spans="1:9" s="19" customFormat="1" ht="15" x14ac:dyDescent="0.2">
      <c r="A837" s="19" t="str">
        <f>Notes!$B$1</f>
        <v>model_name</v>
      </c>
      <c r="B837" s="26" t="s">
        <v>151</v>
      </c>
      <c r="C837" s="26" t="s">
        <v>31</v>
      </c>
      <c r="D837" s="26" t="s">
        <v>50</v>
      </c>
      <c r="E837" s="26" t="s">
        <v>10</v>
      </c>
      <c r="F837" s="20"/>
      <c r="G837" s="20"/>
      <c r="H837" s="20"/>
      <c r="I837" s="20"/>
    </row>
    <row r="838" spans="1:9" s="19" customFormat="1" ht="15" x14ac:dyDescent="0.2">
      <c r="A838" s="19" t="str">
        <f>Notes!$B$1</f>
        <v>model_name</v>
      </c>
      <c r="B838" s="26" t="s">
        <v>151</v>
      </c>
      <c r="C838" s="26" t="s">
        <v>31</v>
      </c>
      <c r="D838" s="26" t="s">
        <v>51</v>
      </c>
      <c r="E838" s="26" t="s">
        <v>10</v>
      </c>
      <c r="F838" s="20"/>
      <c r="G838" s="20"/>
      <c r="H838" s="20"/>
      <c r="I838" s="20"/>
    </row>
    <row r="839" spans="1:9" s="19" customFormat="1" ht="15" x14ac:dyDescent="0.2">
      <c r="A839" s="19" t="str">
        <f>Notes!$B$1</f>
        <v>model_name</v>
      </c>
      <c r="B839" s="26" t="s">
        <v>151</v>
      </c>
      <c r="C839" s="26" t="s">
        <v>31</v>
      </c>
      <c r="D839" s="26" t="s">
        <v>23</v>
      </c>
      <c r="E839" s="26" t="s">
        <v>9</v>
      </c>
      <c r="F839" s="20"/>
      <c r="G839" s="20"/>
      <c r="H839" s="20"/>
      <c r="I839" s="20"/>
    </row>
    <row r="840" spans="1:9" s="19" customFormat="1" ht="15" x14ac:dyDescent="0.2">
      <c r="A840" s="19" t="str">
        <f>Notes!$B$1</f>
        <v>model_name</v>
      </c>
      <c r="B840" s="26" t="s">
        <v>151</v>
      </c>
      <c r="C840" s="26" t="s">
        <v>31</v>
      </c>
      <c r="D840" s="26" t="s">
        <v>24</v>
      </c>
      <c r="E840" s="26" t="s">
        <v>11</v>
      </c>
      <c r="F840" s="20"/>
      <c r="G840" s="20"/>
      <c r="H840" s="20"/>
      <c r="I840" s="20"/>
    </row>
    <row r="841" spans="1:9" s="19" customFormat="1" ht="15" x14ac:dyDescent="0.2">
      <c r="A841" s="19" t="str">
        <f>Notes!$B$1</f>
        <v>model_name</v>
      </c>
      <c r="B841" s="26" t="s">
        <v>151</v>
      </c>
      <c r="C841" s="26" t="s">
        <v>31</v>
      </c>
      <c r="D841" s="26" t="s">
        <v>52</v>
      </c>
      <c r="E841" s="26" t="s">
        <v>10</v>
      </c>
      <c r="F841" s="20"/>
      <c r="G841" s="20"/>
      <c r="H841" s="20"/>
      <c r="I841" s="20"/>
    </row>
    <row r="842" spans="1:9" s="19" customFormat="1" ht="15" x14ac:dyDescent="0.2">
      <c r="A842" s="19" t="str">
        <f>Notes!$B$1</f>
        <v>model_name</v>
      </c>
      <c r="B842" s="26" t="s">
        <v>151</v>
      </c>
      <c r="C842" s="26" t="s">
        <v>31</v>
      </c>
      <c r="D842" s="26" t="s">
        <v>53</v>
      </c>
      <c r="E842" s="26" t="s">
        <v>10</v>
      </c>
      <c r="F842" s="20"/>
      <c r="G842" s="20"/>
      <c r="H842" s="20"/>
      <c r="I842" s="20"/>
    </row>
    <row r="843" spans="1:9" s="19" customFormat="1" ht="15" x14ac:dyDescent="0.2">
      <c r="A843" s="19" t="str">
        <f>Notes!$B$1</f>
        <v>model_name</v>
      </c>
      <c r="B843" s="26" t="s">
        <v>151</v>
      </c>
      <c r="C843" s="26" t="s">
        <v>31</v>
      </c>
      <c r="D843" s="26" t="s">
        <v>162</v>
      </c>
      <c r="E843" s="26" t="s">
        <v>9</v>
      </c>
      <c r="F843" s="20"/>
      <c r="G843" s="20"/>
      <c r="H843" s="20"/>
      <c r="I843" s="20"/>
    </row>
    <row r="844" spans="1:9" s="19" customFormat="1" ht="15" x14ac:dyDescent="0.2">
      <c r="A844" s="19" t="str">
        <f>Notes!$B$1</f>
        <v>model_name</v>
      </c>
      <c r="B844" s="26" t="s">
        <v>151</v>
      </c>
      <c r="C844" s="26" t="s">
        <v>31</v>
      </c>
      <c r="D844" s="26" t="s">
        <v>163</v>
      </c>
      <c r="E844" s="26" t="s">
        <v>11</v>
      </c>
      <c r="F844" s="20"/>
      <c r="G844" s="20"/>
      <c r="H844" s="20"/>
      <c r="I844" s="20"/>
    </row>
    <row r="845" spans="1:9" s="19" customFormat="1" ht="15" x14ac:dyDescent="0.2">
      <c r="A845" s="19" t="str">
        <f>Notes!$B$1</f>
        <v>model_name</v>
      </c>
      <c r="B845" s="26" t="s">
        <v>151</v>
      </c>
      <c r="C845" s="26" t="s">
        <v>31</v>
      </c>
      <c r="D845" s="26" t="s">
        <v>68</v>
      </c>
      <c r="E845" s="26" t="s">
        <v>122</v>
      </c>
      <c r="F845" s="20"/>
      <c r="G845" s="20"/>
      <c r="H845" s="20"/>
      <c r="I845" s="20"/>
    </row>
    <row r="846" spans="1:9" s="19" customFormat="1" ht="15" x14ac:dyDescent="0.2">
      <c r="A846" s="19" t="str">
        <f>Notes!$B$1</f>
        <v>model_name</v>
      </c>
      <c r="B846" s="26" t="s">
        <v>151</v>
      </c>
      <c r="C846" s="26" t="s">
        <v>31</v>
      </c>
      <c r="D846" s="26" t="s">
        <v>69</v>
      </c>
      <c r="E846" s="26" t="s">
        <v>121</v>
      </c>
      <c r="F846" s="20"/>
      <c r="G846" s="20"/>
      <c r="H846" s="20"/>
      <c r="I846" s="20"/>
    </row>
    <row r="847" spans="1:9" s="19" customFormat="1" ht="15" x14ac:dyDescent="0.2">
      <c r="A847" s="19" t="str">
        <f>Notes!$B$1</f>
        <v>model_name</v>
      </c>
      <c r="B847" s="26" t="s">
        <v>151</v>
      </c>
      <c r="C847" s="26" t="s">
        <v>31</v>
      </c>
      <c r="D847" s="26" t="s">
        <v>164</v>
      </c>
      <c r="E847" s="26" t="s">
        <v>120</v>
      </c>
      <c r="F847" s="20"/>
      <c r="G847" s="20"/>
      <c r="H847" s="20"/>
      <c r="I847" s="20"/>
    </row>
    <row r="848" spans="1:9" s="19" customFormat="1" ht="15" x14ac:dyDescent="0.2">
      <c r="A848" s="19" t="str">
        <f>Notes!$B$1</f>
        <v>model_name</v>
      </c>
      <c r="B848" s="26" t="s">
        <v>151</v>
      </c>
      <c r="C848" s="26" t="s">
        <v>31</v>
      </c>
      <c r="D848" s="26" t="s">
        <v>27</v>
      </c>
      <c r="E848" s="26" t="s">
        <v>119</v>
      </c>
      <c r="F848" s="20"/>
      <c r="G848" s="20"/>
      <c r="H848" s="20"/>
      <c r="I848" s="20"/>
    </row>
    <row r="849" spans="1:9" s="19" customFormat="1" ht="15" x14ac:dyDescent="0.2">
      <c r="A849" s="19" t="str">
        <f>Notes!$B$1</f>
        <v>model_name</v>
      </c>
      <c r="B849" s="26" t="s">
        <v>151</v>
      </c>
      <c r="C849" s="26" t="s">
        <v>31</v>
      </c>
      <c r="D849" s="26" t="s">
        <v>105</v>
      </c>
      <c r="E849" s="26" t="s">
        <v>10</v>
      </c>
      <c r="F849" s="20"/>
      <c r="G849" s="20"/>
      <c r="H849" s="20"/>
      <c r="I849" s="20"/>
    </row>
    <row r="850" spans="1:9" s="19" customFormat="1" ht="15" x14ac:dyDescent="0.2">
      <c r="A850" s="19" t="str">
        <f>Notes!$B$1</f>
        <v>model_name</v>
      </c>
      <c r="B850" s="26" t="s">
        <v>151</v>
      </c>
      <c r="C850" s="26" t="s">
        <v>31</v>
      </c>
      <c r="D850" s="26" t="s">
        <v>106</v>
      </c>
      <c r="E850" s="26" t="s">
        <v>10</v>
      </c>
      <c r="F850" s="20"/>
      <c r="G850" s="20"/>
      <c r="H850" s="20"/>
      <c r="I850" s="20"/>
    </row>
    <row r="851" spans="1:9" s="19" customFormat="1" ht="15" x14ac:dyDescent="0.2">
      <c r="A851" s="19" t="str">
        <f>Notes!$B$1</f>
        <v>model_name</v>
      </c>
      <c r="B851" s="26" t="s">
        <v>151</v>
      </c>
      <c r="C851" s="26" t="s">
        <v>31</v>
      </c>
      <c r="D851" s="26" t="s">
        <v>107</v>
      </c>
      <c r="E851" s="26" t="s">
        <v>9</v>
      </c>
      <c r="F851" s="20"/>
      <c r="G851" s="20"/>
      <c r="H851" s="20"/>
      <c r="I851" s="20"/>
    </row>
    <row r="852" spans="1:9" s="19" customFormat="1" ht="15" x14ac:dyDescent="0.2">
      <c r="A852" s="19" t="str">
        <f>Notes!$B$1</f>
        <v>model_name</v>
      </c>
      <c r="B852" s="26" t="s">
        <v>151</v>
      </c>
      <c r="C852" s="26" t="s">
        <v>31</v>
      </c>
      <c r="D852" s="26" t="s">
        <v>108</v>
      </c>
      <c r="E852" s="26" t="s">
        <v>11</v>
      </c>
      <c r="F852" s="20"/>
      <c r="G852" s="20"/>
      <c r="H852" s="20"/>
      <c r="I852" s="20"/>
    </row>
    <row r="853" spans="1:9" s="19" customFormat="1" ht="15" x14ac:dyDescent="0.2">
      <c r="A853" s="19" t="str">
        <f>Notes!$B$1</f>
        <v>model_name</v>
      </c>
      <c r="B853" s="26" t="s">
        <v>151</v>
      </c>
      <c r="C853" s="26" t="s">
        <v>31</v>
      </c>
      <c r="D853" s="26" t="s">
        <v>123</v>
      </c>
      <c r="E853" s="26" t="s">
        <v>109</v>
      </c>
      <c r="F853" s="20"/>
      <c r="G853" s="20"/>
      <c r="H853" s="20"/>
      <c r="I853" s="20"/>
    </row>
    <row r="854" spans="1:9" s="19" customFormat="1" ht="15" x14ac:dyDescent="0.2">
      <c r="A854" s="19" t="str">
        <f>Notes!$B$1</f>
        <v>model_name</v>
      </c>
      <c r="B854" s="26" t="s">
        <v>151</v>
      </c>
      <c r="C854" s="26" t="s">
        <v>31</v>
      </c>
      <c r="D854" s="26" t="s">
        <v>124</v>
      </c>
      <c r="E854" s="26" t="s">
        <v>109</v>
      </c>
      <c r="F854" s="20"/>
      <c r="G854" s="20"/>
      <c r="H854" s="20"/>
      <c r="I854" s="20"/>
    </row>
    <row r="855" spans="1:9" s="19" customFormat="1" ht="15" x14ac:dyDescent="0.2">
      <c r="A855" s="19" t="str">
        <f>Notes!$B$1</f>
        <v>model_name</v>
      </c>
      <c r="B855" s="26" t="s">
        <v>151</v>
      </c>
      <c r="C855" s="26" t="s">
        <v>31</v>
      </c>
      <c r="D855" s="26" t="s">
        <v>165</v>
      </c>
      <c r="E855" s="26" t="s">
        <v>109</v>
      </c>
      <c r="F855" s="20"/>
      <c r="G855" s="20"/>
      <c r="H855" s="20"/>
      <c r="I855" s="20"/>
    </row>
    <row r="856" spans="1:9" s="19" customFormat="1" ht="15" x14ac:dyDescent="0.2">
      <c r="A856" s="19" t="str">
        <f>Notes!$B$1</f>
        <v>model_name</v>
      </c>
      <c r="B856" s="26" t="s">
        <v>151</v>
      </c>
      <c r="C856" s="26" t="s">
        <v>31</v>
      </c>
      <c r="D856" s="26" t="s">
        <v>166</v>
      </c>
      <c r="E856" s="26" t="s">
        <v>109</v>
      </c>
      <c r="F856" s="20"/>
      <c r="G856" s="20"/>
      <c r="H856" s="20"/>
      <c r="I856" s="20"/>
    </row>
    <row r="857" spans="1:9" s="19" customFormat="1" ht="15" x14ac:dyDescent="0.2">
      <c r="A857" s="19" t="str">
        <f>Notes!$B$1</f>
        <v>model_name</v>
      </c>
      <c r="B857" s="26" t="s">
        <v>151</v>
      </c>
      <c r="C857" s="26" t="s">
        <v>31</v>
      </c>
      <c r="D857" s="26" t="s">
        <v>132</v>
      </c>
      <c r="E857" s="26" t="s">
        <v>10</v>
      </c>
      <c r="F857" s="20"/>
      <c r="G857" s="20"/>
      <c r="H857" s="20"/>
      <c r="I857" s="20"/>
    </row>
    <row r="858" spans="1:9" s="19" customFormat="1" ht="15" x14ac:dyDescent="0.2">
      <c r="A858" s="19" t="str">
        <f>Notes!$B$1</f>
        <v>model_name</v>
      </c>
      <c r="B858" s="26" t="s">
        <v>151</v>
      </c>
      <c r="C858" s="26" t="s">
        <v>31</v>
      </c>
      <c r="D858" s="26" t="s">
        <v>133</v>
      </c>
      <c r="E858" s="26" t="s">
        <v>10</v>
      </c>
      <c r="F858" s="20"/>
      <c r="G858" s="20"/>
      <c r="H858" s="20"/>
      <c r="I858" s="20"/>
    </row>
    <row r="859" spans="1:9" s="19" customFormat="1" ht="15" x14ac:dyDescent="0.2">
      <c r="A859" s="19" t="str">
        <f>Notes!$B$1</f>
        <v>model_name</v>
      </c>
      <c r="B859" s="26" t="s">
        <v>151</v>
      </c>
      <c r="C859" s="26" t="s">
        <v>31</v>
      </c>
      <c r="D859" s="26" t="s">
        <v>167</v>
      </c>
      <c r="E859" s="26" t="s">
        <v>9</v>
      </c>
      <c r="F859" s="20"/>
      <c r="G859" s="20"/>
      <c r="H859" s="20"/>
      <c r="I859" s="20"/>
    </row>
    <row r="860" spans="1:9" s="19" customFormat="1" ht="15" x14ac:dyDescent="0.2">
      <c r="A860" s="19" t="str">
        <f>Notes!$B$1</f>
        <v>model_name</v>
      </c>
      <c r="B860" s="26" t="s">
        <v>151</v>
      </c>
      <c r="C860" s="26" t="s">
        <v>31</v>
      </c>
      <c r="D860" s="26" t="s">
        <v>168</v>
      </c>
      <c r="E860" s="26" t="s">
        <v>126</v>
      </c>
      <c r="F860" s="20"/>
      <c r="G860" s="20"/>
      <c r="H860" s="20"/>
      <c r="I860" s="20"/>
    </row>
    <row r="861" spans="1:9" s="19" customFormat="1" ht="15" x14ac:dyDescent="0.2">
      <c r="A861" s="19" t="str">
        <f>Notes!$B$1</f>
        <v>model_name</v>
      </c>
      <c r="B861" s="26" t="s">
        <v>151</v>
      </c>
      <c r="C861" s="26" t="s">
        <v>37</v>
      </c>
      <c r="D861" s="26" t="s">
        <v>161</v>
      </c>
      <c r="E861" s="26" t="s">
        <v>40</v>
      </c>
      <c r="F861" s="20"/>
      <c r="G861" s="20"/>
      <c r="H861" s="20"/>
      <c r="I861" s="20"/>
    </row>
    <row r="862" spans="1:9" s="19" customFormat="1" ht="15" x14ac:dyDescent="0.2">
      <c r="A862" s="19" t="str">
        <f>Notes!$B$1</f>
        <v>model_name</v>
      </c>
      <c r="B862" s="26" t="s">
        <v>151</v>
      </c>
      <c r="C862" s="26" t="s">
        <v>37</v>
      </c>
      <c r="D862" s="26" t="s">
        <v>75</v>
      </c>
      <c r="E862" s="26" t="s">
        <v>73</v>
      </c>
      <c r="F862" s="20"/>
      <c r="G862" s="20"/>
      <c r="H862" s="20"/>
      <c r="I862" s="20"/>
    </row>
    <row r="863" spans="1:9" s="19" customFormat="1" ht="15" x14ac:dyDescent="0.2">
      <c r="A863" s="19" t="str">
        <f>Notes!$B$1</f>
        <v>model_name</v>
      </c>
      <c r="B863" s="26" t="s">
        <v>151</v>
      </c>
      <c r="C863" s="26" t="s">
        <v>37</v>
      </c>
      <c r="D863" s="26" t="s">
        <v>44</v>
      </c>
      <c r="E863" s="26" t="s">
        <v>10</v>
      </c>
      <c r="F863" s="20"/>
      <c r="G863" s="20"/>
      <c r="H863" s="20"/>
      <c r="I863" s="20"/>
    </row>
    <row r="864" spans="1:9" s="19" customFormat="1" ht="15" x14ac:dyDescent="0.2">
      <c r="A864" s="19" t="str">
        <f>Notes!$B$1</f>
        <v>model_name</v>
      </c>
      <c r="B864" s="26" t="s">
        <v>151</v>
      </c>
      <c r="C864" s="26" t="s">
        <v>37</v>
      </c>
      <c r="D864" s="26" t="s">
        <v>12</v>
      </c>
      <c r="E864" s="26" t="s">
        <v>9</v>
      </c>
      <c r="F864" s="20"/>
      <c r="G864" s="20"/>
      <c r="H864" s="20"/>
      <c r="I864" s="20"/>
    </row>
    <row r="865" spans="1:9" s="19" customFormat="1" ht="15" x14ac:dyDescent="0.2">
      <c r="A865" s="19" t="str">
        <f>Notes!$B$1</f>
        <v>model_name</v>
      </c>
      <c r="B865" s="26" t="s">
        <v>151</v>
      </c>
      <c r="C865" s="26" t="s">
        <v>37</v>
      </c>
      <c r="D865" s="26" t="s">
        <v>13</v>
      </c>
      <c r="E865" s="26" t="s">
        <v>61</v>
      </c>
      <c r="F865" s="20"/>
      <c r="G865" s="20"/>
      <c r="H865" s="20"/>
      <c r="I865" s="20"/>
    </row>
    <row r="866" spans="1:9" s="19" customFormat="1" ht="15" x14ac:dyDescent="0.2">
      <c r="A866" s="19" t="str">
        <f>Notes!$B$1</f>
        <v>model_name</v>
      </c>
      <c r="B866" s="26" t="s">
        <v>151</v>
      </c>
      <c r="C866" s="26" t="s">
        <v>37</v>
      </c>
      <c r="D866" s="26" t="s">
        <v>7</v>
      </c>
      <c r="E866" s="26" t="s">
        <v>11</v>
      </c>
      <c r="F866" s="20"/>
      <c r="G866" s="20"/>
      <c r="H866" s="20"/>
      <c r="I866" s="20"/>
    </row>
    <row r="867" spans="1:9" s="19" customFormat="1" ht="15" x14ac:dyDescent="0.2">
      <c r="A867" s="19" t="str">
        <f>Notes!$B$1</f>
        <v>model_name</v>
      </c>
      <c r="B867" s="26" t="s">
        <v>151</v>
      </c>
      <c r="C867" s="26" t="s">
        <v>37</v>
      </c>
      <c r="D867" s="26" t="s">
        <v>16</v>
      </c>
      <c r="E867" s="26" t="s">
        <v>11</v>
      </c>
      <c r="F867" s="20"/>
      <c r="G867" s="20"/>
      <c r="H867" s="20"/>
      <c r="I867" s="20"/>
    </row>
    <row r="868" spans="1:9" s="19" customFormat="1" ht="15" x14ac:dyDescent="0.2">
      <c r="A868" s="19" t="str">
        <f>Notes!$B$1</f>
        <v>model_name</v>
      </c>
      <c r="B868" s="26" t="s">
        <v>151</v>
      </c>
      <c r="C868" s="26" t="s">
        <v>37</v>
      </c>
      <c r="D868" s="26" t="s">
        <v>62</v>
      </c>
      <c r="E868" s="26" t="s">
        <v>11</v>
      </c>
      <c r="F868" s="20"/>
      <c r="G868" s="20"/>
      <c r="H868" s="20"/>
      <c r="I868" s="20"/>
    </row>
    <row r="869" spans="1:9" s="19" customFormat="1" ht="15" x14ac:dyDescent="0.2">
      <c r="A869" s="19" t="str">
        <f>Notes!$B$1</f>
        <v>model_name</v>
      </c>
      <c r="B869" s="26" t="s">
        <v>151</v>
      </c>
      <c r="C869" s="26" t="s">
        <v>37</v>
      </c>
      <c r="D869" s="26" t="s">
        <v>63</v>
      </c>
      <c r="E869" s="26" t="s">
        <v>11</v>
      </c>
      <c r="F869" s="20"/>
      <c r="G869" s="20"/>
      <c r="H869" s="20"/>
      <c r="I869" s="20"/>
    </row>
    <row r="870" spans="1:9" s="19" customFormat="1" ht="15" x14ac:dyDescent="0.2">
      <c r="A870" s="19" t="str">
        <f>Notes!$B$1</f>
        <v>model_name</v>
      </c>
      <c r="B870" s="26" t="s">
        <v>151</v>
      </c>
      <c r="C870" s="26" t="s">
        <v>37</v>
      </c>
      <c r="D870" s="26" t="s">
        <v>64</v>
      </c>
      <c r="E870" s="26" t="s">
        <v>11</v>
      </c>
      <c r="F870" s="20"/>
      <c r="G870" s="20"/>
      <c r="H870" s="20"/>
      <c r="I870" s="20"/>
    </row>
    <row r="871" spans="1:9" s="19" customFormat="1" ht="15" x14ac:dyDescent="0.2">
      <c r="A871" s="19" t="str">
        <f>Notes!$B$1</f>
        <v>model_name</v>
      </c>
      <c r="B871" s="26" t="s">
        <v>151</v>
      </c>
      <c r="C871" s="26" t="s">
        <v>37</v>
      </c>
      <c r="D871" s="26" t="s">
        <v>65</v>
      </c>
      <c r="E871" s="26" t="s">
        <v>11</v>
      </c>
      <c r="F871" s="20"/>
      <c r="G871" s="20"/>
      <c r="H871" s="20"/>
      <c r="I871" s="20"/>
    </row>
    <row r="872" spans="1:9" s="19" customFormat="1" ht="15" x14ac:dyDescent="0.2">
      <c r="A872" s="19" t="str">
        <f>Notes!$B$1</f>
        <v>model_name</v>
      </c>
      <c r="B872" s="26" t="s">
        <v>151</v>
      </c>
      <c r="C872" s="26" t="s">
        <v>37</v>
      </c>
      <c r="D872" s="26" t="s">
        <v>66</v>
      </c>
      <c r="E872" s="26" t="s">
        <v>11</v>
      </c>
      <c r="F872" s="20"/>
      <c r="G872" s="20"/>
      <c r="H872" s="20"/>
      <c r="I872" s="20"/>
    </row>
    <row r="873" spans="1:9" s="19" customFormat="1" ht="15" x14ac:dyDescent="0.2">
      <c r="A873" s="19" t="str">
        <f>Notes!$B$1</f>
        <v>model_name</v>
      </c>
      <c r="B873" s="26" t="s">
        <v>151</v>
      </c>
      <c r="C873" s="26" t="s">
        <v>37</v>
      </c>
      <c r="D873" s="26" t="s">
        <v>174</v>
      </c>
      <c r="E873" s="26" t="s">
        <v>11</v>
      </c>
    </row>
    <row r="874" spans="1:9" s="19" customFormat="1" ht="15" x14ac:dyDescent="0.2">
      <c r="A874" s="19" t="str">
        <f>Notes!$B$1</f>
        <v>model_name</v>
      </c>
      <c r="B874" s="26" t="s">
        <v>151</v>
      </c>
      <c r="C874" s="26" t="s">
        <v>37</v>
      </c>
      <c r="D874" s="26" t="s">
        <v>175</v>
      </c>
      <c r="E874" s="26" t="s">
        <v>11</v>
      </c>
    </row>
    <row r="875" spans="1:9" s="19" customFormat="1" ht="15" x14ac:dyDescent="0.2">
      <c r="A875" s="19" t="str">
        <f>Notes!$B$1</f>
        <v>model_name</v>
      </c>
      <c r="B875" s="26" t="s">
        <v>151</v>
      </c>
      <c r="C875" s="26" t="s">
        <v>37</v>
      </c>
      <c r="D875" s="26" t="s">
        <v>176</v>
      </c>
      <c r="E875" s="26" t="s">
        <v>11</v>
      </c>
    </row>
    <row r="876" spans="1:9" s="19" customFormat="1" ht="15" x14ac:dyDescent="0.2">
      <c r="A876" s="19" t="str">
        <f>Notes!$B$1</f>
        <v>model_name</v>
      </c>
      <c r="B876" s="26" t="s">
        <v>151</v>
      </c>
      <c r="C876" s="26" t="s">
        <v>37</v>
      </c>
      <c r="D876" s="26" t="s">
        <v>56</v>
      </c>
      <c r="E876" s="26" t="s">
        <v>10</v>
      </c>
      <c r="F876" s="20"/>
      <c r="G876" s="20"/>
      <c r="H876" s="20"/>
      <c r="I876" s="20"/>
    </row>
    <row r="877" spans="1:9" s="19" customFormat="1" ht="15" x14ac:dyDescent="0.2">
      <c r="A877" s="19" t="str">
        <f>Notes!$B$1</f>
        <v>model_name</v>
      </c>
      <c r="B877" s="26" t="s">
        <v>151</v>
      </c>
      <c r="C877" s="26" t="s">
        <v>37</v>
      </c>
      <c r="D877" s="26" t="s">
        <v>14</v>
      </c>
      <c r="E877" s="26" t="s">
        <v>9</v>
      </c>
      <c r="F877" s="20"/>
      <c r="G877" s="20"/>
      <c r="H877" s="20"/>
      <c r="I877" s="20"/>
    </row>
    <row r="878" spans="1:9" s="19" customFormat="1" ht="15" x14ac:dyDescent="0.2">
      <c r="A878" s="19" t="str">
        <f>Notes!$B$1</f>
        <v>model_name</v>
      </c>
      <c r="B878" s="26" t="s">
        <v>151</v>
      </c>
      <c r="C878" s="26" t="s">
        <v>37</v>
      </c>
      <c r="D878" s="26" t="s">
        <v>15</v>
      </c>
      <c r="E878" s="26" t="s">
        <v>61</v>
      </c>
      <c r="F878" s="20"/>
      <c r="G878" s="20"/>
      <c r="H878" s="20"/>
      <c r="I878" s="20"/>
    </row>
    <row r="879" spans="1:9" s="19" customFormat="1" ht="15" x14ac:dyDescent="0.2">
      <c r="A879" s="19" t="str">
        <f>Notes!$B$1</f>
        <v>model_name</v>
      </c>
      <c r="B879" s="26" t="s">
        <v>151</v>
      </c>
      <c r="C879" s="26" t="s">
        <v>37</v>
      </c>
      <c r="D879" s="26" t="s">
        <v>46</v>
      </c>
      <c r="E879" s="26" t="s">
        <v>10</v>
      </c>
      <c r="F879" s="20"/>
      <c r="G879" s="20"/>
      <c r="H879" s="20"/>
      <c r="I879" s="20"/>
    </row>
    <row r="880" spans="1:9" s="19" customFormat="1" ht="15" x14ac:dyDescent="0.2">
      <c r="A880" s="19" t="str">
        <f>Notes!$B$1</f>
        <v>model_name</v>
      </c>
      <c r="B880" s="26" t="s">
        <v>151</v>
      </c>
      <c r="C880" s="26" t="s">
        <v>37</v>
      </c>
      <c r="D880" s="26" t="s">
        <v>47</v>
      </c>
      <c r="E880" s="26" t="s">
        <v>10</v>
      </c>
      <c r="F880" s="20"/>
      <c r="G880" s="20"/>
      <c r="H880" s="20"/>
      <c r="I880" s="20"/>
    </row>
    <row r="881" spans="1:9" s="19" customFormat="1" ht="15" x14ac:dyDescent="0.2">
      <c r="A881" s="19" t="str">
        <f>Notes!$B$1</f>
        <v>model_name</v>
      </c>
      <c r="B881" s="26" t="s">
        <v>151</v>
      </c>
      <c r="C881" s="26" t="s">
        <v>37</v>
      </c>
      <c r="D881" s="26" t="s">
        <v>17</v>
      </c>
      <c r="E881" s="26" t="s">
        <v>9</v>
      </c>
      <c r="F881" s="20"/>
      <c r="G881" s="20"/>
      <c r="H881" s="20"/>
      <c r="I881" s="20"/>
    </row>
    <row r="882" spans="1:9" s="19" customFormat="1" ht="15" x14ac:dyDescent="0.2">
      <c r="A882" s="19" t="str">
        <f>Notes!$B$1</f>
        <v>model_name</v>
      </c>
      <c r="B882" s="26" t="s">
        <v>151</v>
      </c>
      <c r="C882" s="26" t="s">
        <v>37</v>
      </c>
      <c r="D882" s="26" t="s">
        <v>18</v>
      </c>
      <c r="E882" s="26" t="s">
        <v>11</v>
      </c>
      <c r="F882" s="20"/>
      <c r="G882" s="20"/>
      <c r="H882" s="20"/>
      <c r="I882" s="20"/>
    </row>
    <row r="883" spans="1:9" s="19" customFormat="1" ht="15" x14ac:dyDescent="0.2">
      <c r="A883" s="19" t="str">
        <f>Notes!$B$1</f>
        <v>model_name</v>
      </c>
      <c r="B883" s="26" t="s">
        <v>151</v>
      </c>
      <c r="C883" s="26" t="s">
        <v>37</v>
      </c>
      <c r="D883" s="26" t="s">
        <v>48</v>
      </c>
      <c r="E883" s="26" t="s">
        <v>10</v>
      </c>
      <c r="F883" s="20"/>
      <c r="G883" s="20"/>
      <c r="H883" s="20"/>
      <c r="I883" s="20"/>
    </row>
    <row r="884" spans="1:9" s="19" customFormat="1" ht="15" x14ac:dyDescent="0.2">
      <c r="A884" s="19" t="str">
        <f>Notes!$B$1</f>
        <v>model_name</v>
      </c>
      <c r="B884" s="26" t="s">
        <v>151</v>
      </c>
      <c r="C884" s="26" t="s">
        <v>37</v>
      </c>
      <c r="D884" s="26" t="s">
        <v>49</v>
      </c>
      <c r="E884" s="26" t="s">
        <v>10</v>
      </c>
      <c r="F884" s="20"/>
      <c r="G884" s="20"/>
      <c r="H884" s="20"/>
      <c r="I884" s="20"/>
    </row>
    <row r="885" spans="1:9" s="19" customFormat="1" ht="15" x14ac:dyDescent="0.2">
      <c r="A885" s="19" t="str">
        <f>Notes!$B$1</f>
        <v>model_name</v>
      </c>
      <c r="B885" s="26" t="s">
        <v>151</v>
      </c>
      <c r="C885" s="26" t="s">
        <v>37</v>
      </c>
      <c r="D885" s="26" t="s">
        <v>19</v>
      </c>
      <c r="E885" s="26" t="s">
        <v>9</v>
      </c>
      <c r="F885" s="20"/>
      <c r="G885" s="20"/>
      <c r="H885" s="20"/>
      <c r="I885" s="20"/>
    </row>
    <row r="886" spans="1:9" s="19" customFormat="1" ht="15" x14ac:dyDescent="0.2">
      <c r="A886" s="19" t="str">
        <f>Notes!$B$1</f>
        <v>model_name</v>
      </c>
      <c r="B886" s="26" t="s">
        <v>151</v>
      </c>
      <c r="C886" s="26" t="s">
        <v>37</v>
      </c>
      <c r="D886" s="26" t="s">
        <v>20</v>
      </c>
      <c r="E886" s="26" t="s">
        <v>11</v>
      </c>
      <c r="F886" s="20"/>
      <c r="G886" s="20"/>
      <c r="H886" s="20"/>
      <c r="I886" s="20"/>
    </row>
    <row r="887" spans="1:9" s="19" customFormat="1" ht="15" x14ac:dyDescent="0.2">
      <c r="A887" s="19" t="str">
        <f>Notes!$B$1</f>
        <v>model_name</v>
      </c>
      <c r="B887" s="26" t="s">
        <v>151</v>
      </c>
      <c r="C887" s="26" t="s">
        <v>37</v>
      </c>
      <c r="D887" s="26" t="s">
        <v>54</v>
      </c>
      <c r="E887" s="26" t="s">
        <v>10</v>
      </c>
      <c r="F887" s="20"/>
      <c r="G887" s="20"/>
      <c r="H887" s="20"/>
      <c r="I887" s="20"/>
    </row>
    <row r="888" spans="1:9" s="19" customFormat="1" ht="15" x14ac:dyDescent="0.2">
      <c r="A888" s="19" t="str">
        <f>Notes!$B$1</f>
        <v>model_name</v>
      </c>
      <c r="B888" s="26" t="s">
        <v>151</v>
      </c>
      <c r="C888" s="26" t="s">
        <v>37</v>
      </c>
      <c r="D888" s="26" t="s">
        <v>55</v>
      </c>
      <c r="E888" s="26" t="s">
        <v>10</v>
      </c>
      <c r="F888" s="20"/>
      <c r="G888" s="20"/>
      <c r="H888" s="20"/>
      <c r="I888" s="20"/>
    </row>
    <row r="889" spans="1:9" s="19" customFormat="1" ht="15" x14ac:dyDescent="0.2">
      <c r="A889" s="19" t="str">
        <f>Notes!$B$1</f>
        <v>model_name</v>
      </c>
      <c r="B889" s="26" t="s">
        <v>151</v>
      </c>
      <c r="C889" s="26" t="s">
        <v>37</v>
      </c>
      <c r="D889" s="26" t="s">
        <v>21</v>
      </c>
      <c r="E889" s="26" t="s">
        <v>9</v>
      </c>
      <c r="F889" s="20"/>
      <c r="G889" s="20"/>
      <c r="H889" s="20"/>
      <c r="I889" s="20"/>
    </row>
    <row r="890" spans="1:9" s="19" customFormat="1" ht="15" x14ac:dyDescent="0.2">
      <c r="A890" s="19" t="str">
        <f>Notes!$B$1</f>
        <v>model_name</v>
      </c>
      <c r="B890" s="26" t="s">
        <v>151</v>
      </c>
      <c r="C890" s="26" t="s">
        <v>37</v>
      </c>
      <c r="D890" s="26" t="s">
        <v>22</v>
      </c>
      <c r="E890" s="26" t="s">
        <v>11</v>
      </c>
      <c r="F890" s="20"/>
      <c r="G890" s="20"/>
      <c r="H890" s="20"/>
      <c r="I890" s="20"/>
    </row>
    <row r="891" spans="1:9" s="19" customFormat="1" ht="15" x14ac:dyDescent="0.2">
      <c r="A891" s="19" t="str">
        <f>Notes!$B$1</f>
        <v>model_name</v>
      </c>
      <c r="B891" s="26" t="s">
        <v>151</v>
      </c>
      <c r="C891" s="26" t="s">
        <v>37</v>
      </c>
      <c r="D891" s="26" t="s">
        <v>52</v>
      </c>
      <c r="E891" s="26" t="s">
        <v>10</v>
      </c>
      <c r="F891" s="20"/>
      <c r="G891" s="20"/>
      <c r="H891" s="20"/>
      <c r="I891" s="20"/>
    </row>
    <row r="892" spans="1:9" s="19" customFormat="1" ht="15" x14ac:dyDescent="0.2">
      <c r="A892" s="19" t="str">
        <f>Notes!$B$1</f>
        <v>model_name</v>
      </c>
      <c r="B892" s="26" t="s">
        <v>151</v>
      </c>
      <c r="C892" s="26" t="s">
        <v>37</v>
      </c>
      <c r="D892" s="26" t="s">
        <v>53</v>
      </c>
      <c r="E892" s="26" t="s">
        <v>10</v>
      </c>
      <c r="F892" s="20"/>
      <c r="G892" s="20"/>
      <c r="H892" s="20"/>
      <c r="I892" s="20"/>
    </row>
    <row r="893" spans="1:9" s="19" customFormat="1" ht="15" x14ac:dyDescent="0.2">
      <c r="A893" s="19" t="str">
        <f>Notes!$B$1</f>
        <v>model_name</v>
      </c>
      <c r="B893" s="26" t="s">
        <v>151</v>
      </c>
      <c r="C893" s="26" t="s">
        <v>37</v>
      </c>
      <c r="D893" s="26" t="s">
        <v>162</v>
      </c>
      <c r="E893" s="26" t="s">
        <v>9</v>
      </c>
      <c r="F893" s="20"/>
      <c r="G893" s="20"/>
      <c r="H893" s="20"/>
      <c r="I893" s="20"/>
    </row>
    <row r="894" spans="1:9" s="19" customFormat="1" ht="15" x14ac:dyDescent="0.2">
      <c r="A894" s="19" t="str">
        <f>Notes!$B$1</f>
        <v>model_name</v>
      </c>
      <c r="B894" s="26" t="s">
        <v>151</v>
      </c>
      <c r="C894" s="26" t="s">
        <v>37</v>
      </c>
      <c r="D894" s="26" t="s">
        <v>163</v>
      </c>
      <c r="E894" s="26" t="s">
        <v>11</v>
      </c>
      <c r="F894" s="20"/>
      <c r="G894" s="20"/>
      <c r="H894" s="20"/>
      <c r="I894" s="20"/>
    </row>
    <row r="895" spans="1:9" s="19" customFormat="1" ht="15" x14ac:dyDescent="0.2">
      <c r="A895" s="19" t="str">
        <f>Notes!$B$1</f>
        <v>model_name</v>
      </c>
      <c r="B895" s="26" t="s">
        <v>151</v>
      </c>
      <c r="C895" s="26" t="s">
        <v>37</v>
      </c>
      <c r="D895" s="26" t="s">
        <v>68</v>
      </c>
      <c r="E895" s="26" t="s">
        <v>118</v>
      </c>
      <c r="F895" s="20"/>
      <c r="G895" s="20"/>
      <c r="H895" s="20"/>
      <c r="I895" s="20"/>
    </row>
    <row r="896" spans="1:9" s="19" customFormat="1" ht="15" x14ac:dyDescent="0.2">
      <c r="A896" s="19" t="str">
        <f>Notes!$B$1</f>
        <v>model_name</v>
      </c>
      <c r="B896" s="26" t="s">
        <v>151</v>
      </c>
      <c r="C896" s="26" t="s">
        <v>37</v>
      </c>
      <c r="D896" s="26" t="s">
        <v>69</v>
      </c>
      <c r="E896" s="26" t="s">
        <v>117</v>
      </c>
      <c r="F896" s="20"/>
      <c r="G896" s="20"/>
      <c r="H896" s="20"/>
      <c r="I896" s="20"/>
    </row>
    <row r="897" spans="1:9" s="19" customFormat="1" ht="15" x14ac:dyDescent="0.2">
      <c r="A897" s="19" t="str">
        <f>Notes!$B$1</f>
        <v>model_name</v>
      </c>
      <c r="B897" s="26" t="s">
        <v>151</v>
      </c>
      <c r="C897" s="26" t="s">
        <v>37</v>
      </c>
      <c r="D897" s="26" t="s">
        <v>164</v>
      </c>
      <c r="E897" s="26" t="s">
        <v>116</v>
      </c>
      <c r="F897" s="20"/>
      <c r="G897" s="20"/>
      <c r="H897" s="20"/>
      <c r="I897" s="20"/>
    </row>
    <row r="898" spans="1:9" s="19" customFormat="1" ht="15" x14ac:dyDescent="0.2">
      <c r="A898" s="19" t="str">
        <f>Notes!$B$1</f>
        <v>model_name</v>
      </c>
      <c r="B898" s="26" t="s">
        <v>151</v>
      </c>
      <c r="C898" s="26" t="s">
        <v>37</v>
      </c>
      <c r="D898" s="26" t="s">
        <v>27</v>
      </c>
      <c r="E898" s="26" t="s">
        <v>115</v>
      </c>
      <c r="F898" s="20"/>
      <c r="G898" s="20"/>
      <c r="H898" s="20"/>
      <c r="I898" s="20"/>
    </row>
    <row r="899" spans="1:9" s="19" customFormat="1" ht="15" x14ac:dyDescent="0.2">
      <c r="A899" s="19" t="str">
        <f>Notes!$B$1</f>
        <v>model_name</v>
      </c>
      <c r="B899" s="26" t="s">
        <v>151</v>
      </c>
      <c r="C899" s="26" t="s">
        <v>37</v>
      </c>
      <c r="D899" s="26" t="s">
        <v>105</v>
      </c>
      <c r="E899" s="26" t="s">
        <v>10</v>
      </c>
      <c r="F899" s="20"/>
      <c r="G899" s="20"/>
      <c r="H899" s="20"/>
      <c r="I899" s="20"/>
    </row>
    <row r="900" spans="1:9" s="19" customFormat="1" ht="15" x14ac:dyDescent="0.2">
      <c r="A900" s="19" t="str">
        <f>Notes!$B$1</f>
        <v>model_name</v>
      </c>
      <c r="B900" s="26" t="s">
        <v>151</v>
      </c>
      <c r="C900" s="26" t="s">
        <v>37</v>
      </c>
      <c r="D900" s="26" t="s">
        <v>106</v>
      </c>
      <c r="E900" s="26" t="s">
        <v>10</v>
      </c>
      <c r="F900" s="20"/>
      <c r="G900" s="20"/>
      <c r="H900" s="20"/>
      <c r="I900" s="20"/>
    </row>
    <row r="901" spans="1:9" s="19" customFormat="1" ht="15" x14ac:dyDescent="0.2">
      <c r="A901" s="19" t="str">
        <f>Notes!$B$1</f>
        <v>model_name</v>
      </c>
      <c r="B901" s="26" t="s">
        <v>151</v>
      </c>
      <c r="C901" s="26" t="s">
        <v>37</v>
      </c>
      <c r="D901" s="26" t="s">
        <v>107</v>
      </c>
      <c r="E901" s="26" t="s">
        <v>9</v>
      </c>
      <c r="F901" s="20"/>
      <c r="G901" s="20"/>
      <c r="H901" s="20"/>
      <c r="I901" s="20"/>
    </row>
    <row r="902" spans="1:9" s="19" customFormat="1" ht="15" x14ac:dyDescent="0.2">
      <c r="A902" s="19" t="str">
        <f>Notes!$B$1</f>
        <v>model_name</v>
      </c>
      <c r="B902" s="26" t="s">
        <v>151</v>
      </c>
      <c r="C902" s="26" t="s">
        <v>37</v>
      </c>
      <c r="D902" s="26" t="s">
        <v>108</v>
      </c>
      <c r="E902" s="26" t="s">
        <v>11</v>
      </c>
      <c r="F902" s="20"/>
      <c r="G902" s="20"/>
      <c r="H902" s="20"/>
      <c r="I902" s="20"/>
    </row>
    <row r="903" spans="1:9" s="19" customFormat="1" ht="15" x14ac:dyDescent="0.2">
      <c r="A903" s="19" t="str">
        <f>Notes!$B$1</f>
        <v>model_name</v>
      </c>
      <c r="B903" s="26" t="s">
        <v>151</v>
      </c>
      <c r="C903" s="26" t="s">
        <v>37</v>
      </c>
      <c r="D903" s="26" t="s">
        <v>123</v>
      </c>
      <c r="E903" s="26" t="s">
        <v>109</v>
      </c>
      <c r="F903" s="20"/>
      <c r="G903" s="20"/>
      <c r="H903" s="20"/>
      <c r="I903" s="20"/>
    </row>
    <row r="904" spans="1:9" s="19" customFormat="1" ht="15" x14ac:dyDescent="0.2">
      <c r="A904" s="19" t="str">
        <f>Notes!$B$1</f>
        <v>model_name</v>
      </c>
      <c r="B904" s="26" t="s">
        <v>151</v>
      </c>
      <c r="C904" s="26" t="s">
        <v>37</v>
      </c>
      <c r="D904" s="26" t="s">
        <v>124</v>
      </c>
      <c r="E904" s="26" t="s">
        <v>109</v>
      </c>
      <c r="F904" s="20"/>
      <c r="G904" s="20"/>
      <c r="H904" s="20"/>
      <c r="I904" s="20"/>
    </row>
    <row r="905" spans="1:9" s="19" customFormat="1" ht="15" x14ac:dyDescent="0.2">
      <c r="A905" s="19" t="str">
        <f>Notes!$B$1</f>
        <v>model_name</v>
      </c>
      <c r="B905" s="26" t="s">
        <v>151</v>
      </c>
      <c r="C905" s="26" t="s">
        <v>37</v>
      </c>
      <c r="D905" s="26" t="s">
        <v>165</v>
      </c>
      <c r="E905" s="26" t="s">
        <v>109</v>
      </c>
      <c r="F905" s="20"/>
      <c r="G905" s="20"/>
      <c r="H905" s="20"/>
      <c r="I905" s="20"/>
    </row>
    <row r="906" spans="1:9" s="19" customFormat="1" ht="15" x14ac:dyDescent="0.2">
      <c r="A906" s="19" t="str">
        <f>Notes!$B$1</f>
        <v>model_name</v>
      </c>
      <c r="B906" s="26" t="s">
        <v>151</v>
      </c>
      <c r="C906" s="26" t="s">
        <v>37</v>
      </c>
      <c r="D906" s="26" t="s">
        <v>166</v>
      </c>
      <c r="E906" s="26" t="s">
        <v>109</v>
      </c>
      <c r="F906" s="20"/>
      <c r="G906" s="20"/>
      <c r="H906" s="20"/>
      <c r="I906" s="20"/>
    </row>
    <row r="907" spans="1:9" s="19" customFormat="1" ht="15" x14ac:dyDescent="0.2">
      <c r="A907" s="19" t="str">
        <f>Notes!$B$1</f>
        <v>model_name</v>
      </c>
      <c r="B907" s="26" t="s">
        <v>151</v>
      </c>
      <c r="C907" s="26" t="s">
        <v>37</v>
      </c>
      <c r="D907" s="26" t="s">
        <v>132</v>
      </c>
      <c r="E907" s="26" t="s">
        <v>10</v>
      </c>
      <c r="F907" s="20"/>
      <c r="G907" s="20"/>
      <c r="H907" s="20"/>
      <c r="I907" s="20"/>
    </row>
    <row r="908" spans="1:9" s="19" customFormat="1" ht="15" x14ac:dyDescent="0.2">
      <c r="A908" s="19" t="str">
        <f>Notes!$B$1</f>
        <v>model_name</v>
      </c>
      <c r="B908" s="26" t="s">
        <v>151</v>
      </c>
      <c r="C908" s="26" t="s">
        <v>37</v>
      </c>
      <c r="D908" s="26" t="s">
        <v>133</v>
      </c>
      <c r="E908" s="26" t="s">
        <v>10</v>
      </c>
      <c r="F908" s="20"/>
      <c r="G908" s="20"/>
      <c r="H908" s="20"/>
      <c r="I908" s="20"/>
    </row>
    <row r="909" spans="1:9" s="19" customFormat="1" ht="15" x14ac:dyDescent="0.2">
      <c r="A909" s="19" t="str">
        <f>Notes!$B$1</f>
        <v>model_name</v>
      </c>
      <c r="B909" s="26" t="s">
        <v>151</v>
      </c>
      <c r="C909" s="26" t="s">
        <v>37</v>
      </c>
      <c r="D909" s="26" t="s">
        <v>167</v>
      </c>
      <c r="E909" s="26" t="s">
        <v>9</v>
      </c>
      <c r="F909" s="20"/>
      <c r="G909" s="20"/>
      <c r="H909" s="20"/>
      <c r="I909" s="20"/>
    </row>
    <row r="910" spans="1:9" s="19" customFormat="1" ht="15" x14ac:dyDescent="0.2">
      <c r="A910" s="19" t="str">
        <f>Notes!$B$1</f>
        <v>model_name</v>
      </c>
      <c r="B910" s="26" t="s">
        <v>151</v>
      </c>
      <c r="C910" s="26" t="s">
        <v>37</v>
      </c>
      <c r="D910" s="26" t="s">
        <v>168</v>
      </c>
      <c r="E910" s="26" t="s">
        <v>126</v>
      </c>
      <c r="F910" s="20"/>
      <c r="G910" s="20"/>
      <c r="H910" s="20"/>
      <c r="I910" s="20"/>
    </row>
    <row r="911" spans="1:9" s="19" customFormat="1" ht="15" x14ac:dyDescent="0.2">
      <c r="A911" s="19" t="str">
        <f>Notes!$B$1</f>
        <v>model_name</v>
      </c>
      <c r="B911" s="26" t="s">
        <v>151</v>
      </c>
      <c r="C911" s="26" t="s">
        <v>38</v>
      </c>
      <c r="D911" s="26" t="s">
        <v>161</v>
      </c>
      <c r="E911" s="26" t="s">
        <v>39</v>
      </c>
      <c r="F911" s="20"/>
      <c r="G911" s="20"/>
      <c r="H911" s="20"/>
      <c r="I911" s="20"/>
    </row>
    <row r="912" spans="1:9" s="19" customFormat="1" ht="15" x14ac:dyDescent="0.2">
      <c r="A912" s="19" t="str">
        <f>Notes!$B$1</f>
        <v>model_name</v>
      </c>
      <c r="B912" s="26" t="s">
        <v>151</v>
      </c>
      <c r="C912" s="26" t="s">
        <v>38</v>
      </c>
      <c r="D912" s="26" t="s">
        <v>44</v>
      </c>
      <c r="E912" s="26" t="s">
        <v>10</v>
      </c>
      <c r="F912" s="20"/>
      <c r="G912" s="20"/>
      <c r="H912" s="20"/>
      <c r="I912" s="20"/>
    </row>
    <row r="913" spans="1:9" s="19" customFormat="1" ht="15" x14ac:dyDescent="0.2">
      <c r="A913" s="19" t="str">
        <f>Notes!$B$1</f>
        <v>model_name</v>
      </c>
      <c r="B913" s="26" t="s">
        <v>151</v>
      </c>
      <c r="C913" s="26" t="s">
        <v>38</v>
      </c>
      <c r="D913" s="26" t="s">
        <v>12</v>
      </c>
      <c r="E913" s="26" t="s">
        <v>9</v>
      </c>
      <c r="F913" s="20"/>
      <c r="G913" s="20"/>
      <c r="H913" s="20"/>
      <c r="I913" s="20"/>
    </row>
    <row r="914" spans="1:9" s="19" customFormat="1" ht="15" x14ac:dyDescent="0.2">
      <c r="A914" s="19" t="str">
        <f>Notes!$B$1</f>
        <v>model_name</v>
      </c>
      <c r="B914" s="26" t="s">
        <v>151</v>
      </c>
      <c r="C914" s="26" t="s">
        <v>38</v>
      </c>
      <c r="D914" s="26" t="s">
        <v>13</v>
      </c>
      <c r="E914" s="26" t="s">
        <v>61</v>
      </c>
      <c r="F914" s="20"/>
      <c r="G914" s="20"/>
      <c r="H914" s="20"/>
      <c r="I914" s="20"/>
    </row>
    <row r="915" spans="1:9" s="19" customFormat="1" ht="15" x14ac:dyDescent="0.2">
      <c r="A915" s="19" t="str">
        <f>Notes!$B$1</f>
        <v>model_name</v>
      </c>
      <c r="B915" s="26" t="s">
        <v>151</v>
      </c>
      <c r="C915" s="26" t="s">
        <v>38</v>
      </c>
      <c r="D915" s="26" t="s">
        <v>7</v>
      </c>
      <c r="E915" s="26" t="s">
        <v>11</v>
      </c>
      <c r="F915" s="20"/>
      <c r="G915" s="20"/>
      <c r="H915" s="20"/>
      <c r="I915" s="20"/>
    </row>
    <row r="916" spans="1:9" s="19" customFormat="1" ht="15" x14ac:dyDescent="0.2">
      <c r="A916" s="19" t="str">
        <f>Notes!$B$1</f>
        <v>model_name</v>
      </c>
      <c r="B916" s="26" t="s">
        <v>151</v>
      </c>
      <c r="C916" s="26" t="s">
        <v>38</v>
      </c>
      <c r="D916" s="26" t="s">
        <v>16</v>
      </c>
      <c r="E916" s="26" t="s">
        <v>11</v>
      </c>
      <c r="F916" s="20"/>
      <c r="G916" s="20"/>
      <c r="H916" s="20"/>
      <c r="I916" s="20"/>
    </row>
    <row r="917" spans="1:9" s="19" customFormat="1" ht="15" x14ac:dyDescent="0.2">
      <c r="A917" s="19" t="str">
        <f>Notes!$B$1</f>
        <v>model_name</v>
      </c>
      <c r="B917" s="26" t="s">
        <v>151</v>
      </c>
      <c r="C917" s="26" t="s">
        <v>38</v>
      </c>
      <c r="D917" s="26" t="s">
        <v>62</v>
      </c>
      <c r="E917" s="26" t="s">
        <v>11</v>
      </c>
      <c r="F917" s="20"/>
      <c r="G917" s="20"/>
      <c r="H917" s="20"/>
      <c r="I917" s="20"/>
    </row>
    <row r="918" spans="1:9" s="19" customFormat="1" ht="15" x14ac:dyDescent="0.2">
      <c r="A918" s="19" t="str">
        <f>Notes!$B$1</f>
        <v>model_name</v>
      </c>
      <c r="B918" s="26" t="s">
        <v>151</v>
      </c>
      <c r="C918" s="26" t="s">
        <v>38</v>
      </c>
      <c r="D918" s="26" t="s">
        <v>63</v>
      </c>
      <c r="E918" s="26" t="s">
        <v>11</v>
      </c>
      <c r="F918" s="20"/>
      <c r="G918" s="20"/>
      <c r="H918" s="20"/>
      <c r="I918" s="20"/>
    </row>
    <row r="919" spans="1:9" s="19" customFormat="1" ht="15" x14ac:dyDescent="0.2">
      <c r="A919" s="19" t="str">
        <f>Notes!$B$1</f>
        <v>model_name</v>
      </c>
      <c r="B919" s="26" t="s">
        <v>151</v>
      </c>
      <c r="C919" s="26" t="s">
        <v>38</v>
      </c>
      <c r="D919" s="26" t="s">
        <v>64</v>
      </c>
      <c r="E919" s="26" t="s">
        <v>11</v>
      </c>
      <c r="F919" s="20"/>
      <c r="G919" s="20"/>
      <c r="H919" s="20"/>
      <c r="I919" s="20"/>
    </row>
    <row r="920" spans="1:9" s="19" customFormat="1" ht="15" x14ac:dyDescent="0.2">
      <c r="A920" s="19" t="str">
        <f>Notes!$B$1</f>
        <v>model_name</v>
      </c>
      <c r="B920" s="26" t="s">
        <v>151</v>
      </c>
      <c r="C920" s="26" t="s">
        <v>38</v>
      </c>
      <c r="D920" s="26" t="s">
        <v>65</v>
      </c>
      <c r="E920" s="26" t="s">
        <v>11</v>
      </c>
      <c r="F920" s="20"/>
      <c r="G920" s="20"/>
      <c r="H920" s="20"/>
      <c r="I920" s="20"/>
    </row>
    <row r="921" spans="1:9" s="19" customFormat="1" ht="15" x14ac:dyDescent="0.2">
      <c r="A921" s="19" t="str">
        <f>Notes!$B$1</f>
        <v>model_name</v>
      </c>
      <c r="B921" s="26" t="s">
        <v>151</v>
      </c>
      <c r="C921" s="26" t="s">
        <v>38</v>
      </c>
      <c r="D921" s="26" t="s">
        <v>66</v>
      </c>
      <c r="E921" s="26" t="s">
        <v>11</v>
      </c>
      <c r="F921" s="20"/>
      <c r="G921" s="20"/>
      <c r="H921" s="20"/>
      <c r="I921" s="20"/>
    </row>
    <row r="922" spans="1:9" s="19" customFormat="1" ht="15" x14ac:dyDescent="0.2">
      <c r="A922" s="19" t="str">
        <f>Notes!$B$1</f>
        <v>model_name</v>
      </c>
      <c r="B922" s="26" t="s">
        <v>151</v>
      </c>
      <c r="C922" s="26" t="s">
        <v>38</v>
      </c>
      <c r="D922" s="26" t="s">
        <v>174</v>
      </c>
      <c r="E922" s="26" t="s">
        <v>11</v>
      </c>
    </row>
    <row r="923" spans="1:9" s="19" customFormat="1" ht="15" x14ac:dyDescent="0.2">
      <c r="A923" s="19" t="str">
        <f>Notes!$B$1</f>
        <v>model_name</v>
      </c>
      <c r="B923" s="26" t="s">
        <v>151</v>
      </c>
      <c r="C923" s="26" t="s">
        <v>38</v>
      </c>
      <c r="D923" s="26" t="s">
        <v>175</v>
      </c>
      <c r="E923" s="26" t="s">
        <v>11</v>
      </c>
    </row>
    <row r="924" spans="1:9" s="19" customFormat="1" ht="15" x14ac:dyDescent="0.2">
      <c r="A924" s="19" t="str">
        <f>Notes!$B$1</f>
        <v>model_name</v>
      </c>
      <c r="B924" s="26" t="s">
        <v>151</v>
      </c>
      <c r="C924" s="26" t="s">
        <v>38</v>
      </c>
      <c r="D924" s="26" t="s">
        <v>176</v>
      </c>
      <c r="E924" s="26" t="s">
        <v>11</v>
      </c>
    </row>
    <row r="925" spans="1:9" s="19" customFormat="1" ht="15" x14ac:dyDescent="0.2">
      <c r="A925" s="19" t="str">
        <f>Notes!$B$1</f>
        <v>model_name</v>
      </c>
      <c r="B925" s="26" t="s">
        <v>151</v>
      </c>
      <c r="C925" s="26" t="s">
        <v>38</v>
      </c>
      <c r="D925" s="26" t="s">
        <v>56</v>
      </c>
      <c r="E925" s="26" t="s">
        <v>10</v>
      </c>
      <c r="F925" s="20"/>
      <c r="G925" s="20"/>
      <c r="H925" s="20"/>
      <c r="I925" s="20"/>
    </row>
    <row r="926" spans="1:9" s="19" customFormat="1" ht="15" x14ac:dyDescent="0.2">
      <c r="A926" s="19" t="str">
        <f>Notes!$B$1</f>
        <v>model_name</v>
      </c>
      <c r="B926" s="26" t="s">
        <v>151</v>
      </c>
      <c r="C926" s="26" t="s">
        <v>38</v>
      </c>
      <c r="D926" s="26" t="s">
        <v>14</v>
      </c>
      <c r="E926" s="26" t="s">
        <v>9</v>
      </c>
      <c r="F926" s="20"/>
      <c r="G926" s="20"/>
      <c r="H926" s="20"/>
      <c r="I926" s="20"/>
    </row>
    <row r="927" spans="1:9" s="19" customFormat="1" ht="15" x14ac:dyDescent="0.2">
      <c r="A927" s="19" t="str">
        <f>Notes!$B$1</f>
        <v>model_name</v>
      </c>
      <c r="B927" s="26" t="s">
        <v>151</v>
      </c>
      <c r="C927" s="26" t="s">
        <v>38</v>
      </c>
      <c r="D927" s="26" t="s">
        <v>15</v>
      </c>
      <c r="E927" s="26" t="s">
        <v>61</v>
      </c>
      <c r="F927" s="20"/>
      <c r="G927" s="20"/>
      <c r="H927" s="20"/>
      <c r="I927" s="20"/>
    </row>
    <row r="928" spans="1:9" s="19" customFormat="1" ht="15" x14ac:dyDescent="0.2">
      <c r="A928" s="19" t="str">
        <f>Notes!$B$1</f>
        <v>model_name</v>
      </c>
      <c r="B928" s="26" t="s">
        <v>151</v>
      </c>
      <c r="C928" s="26" t="s">
        <v>38</v>
      </c>
      <c r="D928" s="26" t="s">
        <v>46</v>
      </c>
      <c r="E928" s="26" t="s">
        <v>10</v>
      </c>
      <c r="F928" s="20"/>
      <c r="G928" s="20"/>
      <c r="H928" s="20"/>
      <c r="I928" s="20"/>
    </row>
    <row r="929" spans="1:9" s="19" customFormat="1" ht="15" x14ac:dyDescent="0.2">
      <c r="A929" s="19" t="str">
        <f>Notes!$B$1</f>
        <v>model_name</v>
      </c>
      <c r="B929" s="26" t="s">
        <v>151</v>
      </c>
      <c r="C929" s="26" t="s">
        <v>38</v>
      </c>
      <c r="D929" s="26" t="s">
        <v>47</v>
      </c>
      <c r="E929" s="26" t="s">
        <v>10</v>
      </c>
      <c r="F929" s="20"/>
      <c r="G929" s="20"/>
      <c r="H929" s="20"/>
      <c r="I929" s="20"/>
    </row>
    <row r="930" spans="1:9" s="19" customFormat="1" ht="15" x14ac:dyDescent="0.2">
      <c r="A930" s="19" t="str">
        <f>Notes!$B$1</f>
        <v>model_name</v>
      </c>
      <c r="B930" s="26" t="s">
        <v>151</v>
      </c>
      <c r="C930" s="26" t="s">
        <v>38</v>
      </c>
      <c r="D930" s="26" t="s">
        <v>17</v>
      </c>
      <c r="E930" s="26" t="s">
        <v>9</v>
      </c>
      <c r="F930" s="20"/>
      <c r="G930" s="20"/>
      <c r="H930" s="20"/>
      <c r="I930" s="20"/>
    </row>
    <row r="931" spans="1:9" s="19" customFormat="1" ht="15" x14ac:dyDescent="0.2">
      <c r="A931" s="19" t="str">
        <f>Notes!$B$1</f>
        <v>model_name</v>
      </c>
      <c r="B931" s="26" t="s">
        <v>151</v>
      </c>
      <c r="C931" s="26" t="s">
        <v>38</v>
      </c>
      <c r="D931" s="26" t="s">
        <v>18</v>
      </c>
      <c r="E931" s="26" t="s">
        <v>11</v>
      </c>
      <c r="F931" s="20"/>
      <c r="G931" s="20"/>
      <c r="H931" s="20"/>
      <c r="I931" s="20"/>
    </row>
    <row r="932" spans="1:9" s="19" customFormat="1" ht="15" x14ac:dyDescent="0.2">
      <c r="A932" s="19" t="str">
        <f>Notes!$B$1</f>
        <v>model_name</v>
      </c>
      <c r="B932" s="26" t="s">
        <v>151</v>
      </c>
      <c r="C932" s="26" t="s">
        <v>38</v>
      </c>
      <c r="D932" s="26" t="s">
        <v>48</v>
      </c>
      <c r="E932" s="26" t="s">
        <v>10</v>
      </c>
      <c r="F932" s="20"/>
      <c r="G932" s="20"/>
      <c r="H932" s="20"/>
      <c r="I932" s="20"/>
    </row>
    <row r="933" spans="1:9" s="19" customFormat="1" ht="15" x14ac:dyDescent="0.2">
      <c r="A933" s="19" t="str">
        <f>Notes!$B$1</f>
        <v>model_name</v>
      </c>
      <c r="B933" s="26" t="s">
        <v>151</v>
      </c>
      <c r="C933" s="26" t="s">
        <v>38</v>
      </c>
      <c r="D933" s="26" t="s">
        <v>49</v>
      </c>
      <c r="E933" s="26" t="s">
        <v>10</v>
      </c>
      <c r="F933" s="20"/>
      <c r="G933" s="20"/>
      <c r="H933" s="20"/>
      <c r="I933" s="20"/>
    </row>
    <row r="934" spans="1:9" s="19" customFormat="1" ht="15" x14ac:dyDescent="0.2">
      <c r="A934" s="19" t="str">
        <f>Notes!$B$1</f>
        <v>model_name</v>
      </c>
      <c r="B934" s="26" t="s">
        <v>151</v>
      </c>
      <c r="C934" s="26" t="s">
        <v>38</v>
      </c>
      <c r="D934" s="26" t="s">
        <v>19</v>
      </c>
      <c r="E934" s="26" t="s">
        <v>9</v>
      </c>
      <c r="F934" s="20"/>
      <c r="G934" s="20"/>
      <c r="H934" s="20"/>
      <c r="I934" s="20"/>
    </row>
    <row r="935" spans="1:9" s="19" customFormat="1" ht="15" x14ac:dyDescent="0.2">
      <c r="A935" s="19" t="str">
        <f>Notes!$B$1</f>
        <v>model_name</v>
      </c>
      <c r="B935" s="26" t="s">
        <v>151</v>
      </c>
      <c r="C935" s="26" t="s">
        <v>38</v>
      </c>
      <c r="D935" s="26" t="s">
        <v>20</v>
      </c>
      <c r="E935" s="26" t="s">
        <v>11</v>
      </c>
      <c r="F935" s="20"/>
      <c r="G935" s="20"/>
      <c r="H935" s="20"/>
      <c r="I935" s="20"/>
    </row>
    <row r="936" spans="1:9" s="19" customFormat="1" ht="15" x14ac:dyDescent="0.2">
      <c r="A936" s="19" t="str">
        <f>Notes!$B$1</f>
        <v>model_name</v>
      </c>
      <c r="B936" s="26" t="s">
        <v>151</v>
      </c>
      <c r="C936" s="26" t="s">
        <v>38</v>
      </c>
      <c r="D936" s="26" t="s">
        <v>54</v>
      </c>
      <c r="E936" s="26" t="s">
        <v>10</v>
      </c>
      <c r="F936" s="20"/>
      <c r="G936" s="20"/>
      <c r="H936" s="20"/>
      <c r="I936" s="20"/>
    </row>
    <row r="937" spans="1:9" s="19" customFormat="1" ht="15" x14ac:dyDescent="0.2">
      <c r="A937" s="19" t="str">
        <f>Notes!$B$1</f>
        <v>model_name</v>
      </c>
      <c r="B937" s="26" t="s">
        <v>151</v>
      </c>
      <c r="C937" s="26" t="s">
        <v>38</v>
      </c>
      <c r="D937" s="26" t="s">
        <v>55</v>
      </c>
      <c r="E937" s="26" t="s">
        <v>10</v>
      </c>
      <c r="F937" s="20"/>
      <c r="G937" s="20"/>
      <c r="H937" s="20"/>
      <c r="I937" s="20"/>
    </row>
    <row r="938" spans="1:9" s="19" customFormat="1" ht="15" x14ac:dyDescent="0.2">
      <c r="A938" s="19" t="str">
        <f>Notes!$B$1</f>
        <v>model_name</v>
      </c>
      <c r="B938" s="26" t="s">
        <v>151</v>
      </c>
      <c r="C938" s="26" t="s">
        <v>38</v>
      </c>
      <c r="D938" s="26" t="s">
        <v>21</v>
      </c>
      <c r="E938" s="26" t="s">
        <v>9</v>
      </c>
      <c r="F938" s="20"/>
      <c r="G938" s="20"/>
      <c r="H938" s="20"/>
      <c r="I938" s="20"/>
    </row>
    <row r="939" spans="1:9" s="19" customFormat="1" ht="15" x14ac:dyDescent="0.2">
      <c r="A939" s="19" t="str">
        <f>Notes!$B$1</f>
        <v>model_name</v>
      </c>
      <c r="B939" s="26" t="s">
        <v>151</v>
      </c>
      <c r="C939" s="26" t="s">
        <v>38</v>
      </c>
      <c r="D939" s="26" t="s">
        <v>22</v>
      </c>
      <c r="E939" s="26" t="s">
        <v>11</v>
      </c>
      <c r="F939" s="20"/>
      <c r="G939" s="20"/>
      <c r="H939" s="20"/>
      <c r="I939" s="20"/>
    </row>
    <row r="940" spans="1:9" s="19" customFormat="1" ht="15" x14ac:dyDescent="0.2">
      <c r="A940" s="19" t="str">
        <f>Notes!$B$1</f>
        <v>model_name</v>
      </c>
      <c r="B940" s="26" t="s">
        <v>151</v>
      </c>
      <c r="C940" s="26" t="s">
        <v>38</v>
      </c>
      <c r="D940" s="26" t="s">
        <v>50</v>
      </c>
      <c r="E940" s="26" t="s">
        <v>10</v>
      </c>
      <c r="F940" s="20"/>
      <c r="G940" s="20"/>
      <c r="H940" s="20"/>
      <c r="I940" s="20"/>
    </row>
    <row r="941" spans="1:9" s="19" customFormat="1" ht="15" x14ac:dyDescent="0.2">
      <c r="A941" s="19" t="str">
        <f>Notes!$B$1</f>
        <v>model_name</v>
      </c>
      <c r="B941" s="26" t="s">
        <v>151</v>
      </c>
      <c r="C941" s="26" t="s">
        <v>38</v>
      </c>
      <c r="D941" s="26" t="s">
        <v>51</v>
      </c>
      <c r="E941" s="26" t="s">
        <v>10</v>
      </c>
      <c r="F941" s="20"/>
      <c r="G941" s="20"/>
      <c r="H941" s="20"/>
      <c r="I941" s="20"/>
    </row>
    <row r="942" spans="1:9" s="19" customFormat="1" ht="15" x14ac:dyDescent="0.2">
      <c r="A942" s="19" t="str">
        <f>Notes!$B$1</f>
        <v>model_name</v>
      </c>
      <c r="B942" s="26" t="s">
        <v>151</v>
      </c>
      <c r="C942" s="26" t="s">
        <v>38</v>
      </c>
      <c r="D942" s="26" t="s">
        <v>23</v>
      </c>
      <c r="E942" s="26" t="s">
        <v>9</v>
      </c>
      <c r="F942" s="20"/>
      <c r="G942" s="20"/>
      <c r="H942" s="20"/>
      <c r="I942" s="20"/>
    </row>
    <row r="943" spans="1:9" s="19" customFormat="1" ht="15" x14ac:dyDescent="0.2">
      <c r="A943" s="19" t="str">
        <f>Notes!$B$1</f>
        <v>model_name</v>
      </c>
      <c r="B943" s="26" t="s">
        <v>151</v>
      </c>
      <c r="C943" s="26" t="s">
        <v>38</v>
      </c>
      <c r="D943" s="26" t="s">
        <v>24</v>
      </c>
      <c r="E943" s="26" t="s">
        <v>11</v>
      </c>
      <c r="F943" s="20"/>
      <c r="G943" s="20"/>
      <c r="H943" s="20"/>
      <c r="I943" s="20"/>
    </row>
    <row r="944" spans="1:9" s="19" customFormat="1" ht="15" x14ac:dyDescent="0.2">
      <c r="A944" s="19" t="str">
        <f>Notes!$B$1</f>
        <v>model_name</v>
      </c>
      <c r="B944" s="26" t="s">
        <v>151</v>
      </c>
      <c r="C944" s="26" t="s">
        <v>38</v>
      </c>
      <c r="D944" s="26" t="s">
        <v>68</v>
      </c>
      <c r="E944" s="26" t="s">
        <v>113</v>
      </c>
      <c r="F944" s="20"/>
      <c r="G944" s="20"/>
      <c r="H944" s="20"/>
      <c r="I944" s="20"/>
    </row>
    <row r="945" spans="1:9" s="19" customFormat="1" ht="15" x14ac:dyDescent="0.2">
      <c r="A945" s="19" t="str">
        <f>Notes!$B$1</f>
        <v>model_name</v>
      </c>
      <c r="B945" s="26" t="s">
        <v>151</v>
      </c>
      <c r="C945" s="26" t="s">
        <v>38</v>
      </c>
      <c r="D945" s="26" t="s">
        <v>69</v>
      </c>
      <c r="E945" s="26" t="s">
        <v>60</v>
      </c>
      <c r="F945" s="20"/>
      <c r="G945" s="20"/>
      <c r="H945" s="20"/>
      <c r="I945" s="20"/>
    </row>
    <row r="946" spans="1:9" s="19" customFormat="1" ht="15" x14ac:dyDescent="0.2">
      <c r="A946" s="19" t="str">
        <f>Notes!$B$1</f>
        <v>model_name</v>
      </c>
      <c r="B946" s="26" t="s">
        <v>151</v>
      </c>
      <c r="C946" s="26" t="s">
        <v>38</v>
      </c>
      <c r="D946" s="26" t="s">
        <v>164</v>
      </c>
      <c r="E946" s="26" t="s">
        <v>112</v>
      </c>
      <c r="F946" s="20"/>
      <c r="G946" s="20"/>
      <c r="H946" s="20"/>
      <c r="I946" s="20"/>
    </row>
    <row r="947" spans="1:9" s="19" customFormat="1" ht="15" x14ac:dyDescent="0.2">
      <c r="A947" s="19" t="str">
        <f>Notes!$B$1</f>
        <v>model_name</v>
      </c>
      <c r="B947" s="26" t="s">
        <v>151</v>
      </c>
      <c r="C947" s="26" t="s">
        <v>38</v>
      </c>
      <c r="D947" s="26" t="s">
        <v>27</v>
      </c>
      <c r="E947" s="26" t="s">
        <v>111</v>
      </c>
      <c r="F947" s="20"/>
      <c r="G947" s="20"/>
      <c r="H947" s="20"/>
      <c r="I947" s="20"/>
    </row>
    <row r="948" spans="1:9" s="19" customFormat="1" ht="15" x14ac:dyDescent="0.2">
      <c r="A948" s="19" t="str">
        <f>Notes!$B$1</f>
        <v>model_name</v>
      </c>
      <c r="B948" s="26" t="s">
        <v>151</v>
      </c>
      <c r="C948" s="26" t="s">
        <v>38</v>
      </c>
      <c r="D948" s="26" t="s">
        <v>105</v>
      </c>
      <c r="E948" s="26" t="s">
        <v>10</v>
      </c>
      <c r="F948" s="20"/>
      <c r="G948" s="20"/>
      <c r="H948" s="20"/>
      <c r="I948" s="20"/>
    </row>
    <row r="949" spans="1:9" s="19" customFormat="1" ht="15" x14ac:dyDescent="0.2">
      <c r="A949" s="19" t="str">
        <f>Notes!$B$1</f>
        <v>model_name</v>
      </c>
      <c r="B949" s="26" t="s">
        <v>151</v>
      </c>
      <c r="C949" s="26" t="s">
        <v>38</v>
      </c>
      <c r="D949" s="26" t="s">
        <v>106</v>
      </c>
      <c r="E949" s="26" t="s">
        <v>10</v>
      </c>
      <c r="F949" s="20"/>
      <c r="G949" s="20"/>
      <c r="H949" s="20"/>
      <c r="I949" s="20"/>
    </row>
    <row r="950" spans="1:9" s="19" customFormat="1" ht="15" x14ac:dyDescent="0.2">
      <c r="A950" s="19" t="str">
        <f>Notes!$B$1</f>
        <v>model_name</v>
      </c>
      <c r="B950" s="26" t="s">
        <v>151</v>
      </c>
      <c r="C950" s="26" t="s">
        <v>38</v>
      </c>
      <c r="D950" s="26" t="s">
        <v>107</v>
      </c>
      <c r="E950" s="26" t="s">
        <v>9</v>
      </c>
      <c r="F950" s="20"/>
      <c r="G950" s="20"/>
      <c r="H950" s="20"/>
      <c r="I950" s="20"/>
    </row>
    <row r="951" spans="1:9" s="19" customFormat="1" ht="15" x14ac:dyDescent="0.2">
      <c r="A951" s="19" t="str">
        <f>Notes!$B$1</f>
        <v>model_name</v>
      </c>
      <c r="B951" s="26" t="s">
        <v>151</v>
      </c>
      <c r="C951" s="26" t="s">
        <v>38</v>
      </c>
      <c r="D951" s="26" t="s">
        <v>108</v>
      </c>
      <c r="E951" s="26" t="s">
        <v>11</v>
      </c>
      <c r="F951" s="20"/>
      <c r="G951" s="20"/>
      <c r="H951" s="20"/>
      <c r="I951" s="20"/>
    </row>
    <row r="952" spans="1:9" s="19" customFormat="1" ht="15" x14ac:dyDescent="0.2">
      <c r="A952" s="19" t="str">
        <f>Notes!$B$1</f>
        <v>model_name</v>
      </c>
      <c r="B952" s="26" t="s">
        <v>151</v>
      </c>
      <c r="C952" s="26" t="s">
        <v>38</v>
      </c>
      <c r="D952" s="26" t="s">
        <v>127</v>
      </c>
      <c r="E952" s="26" t="s">
        <v>109</v>
      </c>
      <c r="F952" s="20"/>
      <c r="G952" s="20"/>
      <c r="H952" s="20"/>
      <c r="I952" s="20"/>
    </row>
    <row r="953" spans="1:9" s="19" customFormat="1" ht="15" x14ac:dyDescent="0.2">
      <c r="A953" s="19" t="str">
        <f>Notes!$B$1</f>
        <v>model_name</v>
      </c>
      <c r="B953" s="26" t="s">
        <v>151</v>
      </c>
      <c r="C953" s="26" t="s">
        <v>38</v>
      </c>
      <c r="D953" s="26" t="s">
        <v>128</v>
      </c>
      <c r="E953" s="26" t="s">
        <v>109</v>
      </c>
      <c r="F953" s="20"/>
      <c r="G953" s="20"/>
      <c r="H953" s="20"/>
      <c r="I953" s="20"/>
    </row>
    <row r="954" spans="1:9" s="19" customFormat="1" ht="15" x14ac:dyDescent="0.2">
      <c r="A954" s="19" t="str">
        <f>Notes!$B$1</f>
        <v>model_name</v>
      </c>
      <c r="B954" s="26" t="s">
        <v>151</v>
      </c>
      <c r="C954" s="26" t="s">
        <v>38</v>
      </c>
      <c r="D954" s="26" t="s">
        <v>129</v>
      </c>
      <c r="E954" s="26" t="s">
        <v>109</v>
      </c>
      <c r="F954" s="20"/>
      <c r="G954" s="20"/>
      <c r="H954" s="20"/>
      <c r="I954" s="20"/>
    </row>
    <row r="955" spans="1:9" s="19" customFormat="1" ht="15" x14ac:dyDescent="0.2">
      <c r="A955" s="19" t="str">
        <f>Notes!$B$1</f>
        <v>model_name</v>
      </c>
      <c r="B955" s="26" t="s">
        <v>151</v>
      </c>
      <c r="C955" s="26" t="s">
        <v>38</v>
      </c>
      <c r="D955" s="26" t="s">
        <v>110</v>
      </c>
      <c r="E955" s="26" t="s">
        <v>109</v>
      </c>
      <c r="F955" s="20"/>
      <c r="G955" s="20"/>
      <c r="H955" s="20"/>
      <c r="I955" s="20"/>
    </row>
    <row r="956" spans="1:9" s="19" customFormat="1" ht="15" x14ac:dyDescent="0.2">
      <c r="A956" s="19" t="str">
        <f>Notes!$B$1</f>
        <v>model_name</v>
      </c>
      <c r="B956" s="26" t="s">
        <v>151</v>
      </c>
      <c r="C956" s="26" t="s">
        <v>38</v>
      </c>
      <c r="D956" s="26" t="s">
        <v>136</v>
      </c>
      <c r="E956" s="26" t="s">
        <v>10</v>
      </c>
      <c r="F956" s="20"/>
      <c r="G956" s="20"/>
      <c r="H956" s="20"/>
      <c r="I956" s="20"/>
    </row>
    <row r="957" spans="1:9" s="19" customFormat="1" ht="15" x14ac:dyDescent="0.2">
      <c r="A957" s="19" t="str">
        <f>Notes!$B$1</f>
        <v>model_name</v>
      </c>
      <c r="B957" s="26" t="s">
        <v>151</v>
      </c>
      <c r="C957" s="26" t="s">
        <v>38</v>
      </c>
      <c r="D957" s="26" t="s">
        <v>137</v>
      </c>
      <c r="E957" s="26" t="s">
        <v>10</v>
      </c>
      <c r="F957" s="20"/>
      <c r="G957" s="20"/>
      <c r="H957" s="20"/>
      <c r="I957" s="20"/>
    </row>
    <row r="958" spans="1:9" s="19" customFormat="1" ht="15" x14ac:dyDescent="0.2">
      <c r="A958" s="19" t="str">
        <f>Notes!$B$1</f>
        <v>model_name</v>
      </c>
      <c r="B958" s="26" t="s">
        <v>151</v>
      </c>
      <c r="C958" s="26" t="s">
        <v>38</v>
      </c>
      <c r="D958" s="26" t="s">
        <v>169</v>
      </c>
      <c r="E958" s="26" t="s">
        <v>9</v>
      </c>
      <c r="F958" s="20"/>
      <c r="G958" s="20"/>
      <c r="H958" s="20"/>
      <c r="I958" s="20"/>
    </row>
    <row r="959" spans="1:9" s="19" customFormat="1" ht="15" x14ac:dyDescent="0.2">
      <c r="A959" s="19" t="str">
        <f>Notes!$B$1</f>
        <v>model_name</v>
      </c>
      <c r="B959" s="26" t="s">
        <v>151</v>
      </c>
      <c r="C959" s="26" t="s">
        <v>38</v>
      </c>
      <c r="D959" s="26" t="s">
        <v>145</v>
      </c>
      <c r="E959" s="26" t="s">
        <v>126</v>
      </c>
      <c r="F959" s="20"/>
      <c r="G959" s="20"/>
      <c r="H959" s="20"/>
      <c r="I959" s="20"/>
    </row>
    <row r="960" spans="1:9" s="19" customFormat="1" ht="15" x14ac:dyDescent="0.2">
      <c r="A960" s="19" t="str">
        <f>Notes!$B$1</f>
        <v>model_name</v>
      </c>
      <c r="B960" s="26" t="s">
        <v>151</v>
      </c>
      <c r="C960" s="26" t="s">
        <v>38</v>
      </c>
      <c r="D960" s="26" t="s">
        <v>130</v>
      </c>
      <c r="E960" s="26" t="s">
        <v>109</v>
      </c>
      <c r="F960" s="20"/>
      <c r="G960" s="20"/>
      <c r="H960" s="20"/>
      <c r="I960" s="20"/>
    </row>
    <row r="961" spans="1:9" s="19" customFormat="1" ht="15" x14ac:dyDescent="0.2">
      <c r="A961" s="19" t="str">
        <f>Notes!$B$1</f>
        <v>model_name</v>
      </c>
      <c r="B961" s="26" t="s">
        <v>151</v>
      </c>
      <c r="C961" s="26" t="s">
        <v>38</v>
      </c>
      <c r="D961" s="26" t="s">
        <v>131</v>
      </c>
      <c r="E961" s="26" t="s">
        <v>109</v>
      </c>
      <c r="F961" s="20"/>
      <c r="G961" s="20"/>
      <c r="H961" s="20"/>
      <c r="I961" s="20"/>
    </row>
    <row r="962" spans="1:9" s="19" customFormat="1" ht="15" x14ac:dyDescent="0.2">
      <c r="A962" s="19" t="str">
        <f>Notes!$B$1</f>
        <v>model_name</v>
      </c>
      <c r="B962" s="26" t="s">
        <v>151</v>
      </c>
      <c r="C962" s="26" t="s">
        <v>38</v>
      </c>
      <c r="D962" s="26" t="s">
        <v>139</v>
      </c>
      <c r="E962" s="26" t="s">
        <v>109</v>
      </c>
      <c r="F962" s="20"/>
      <c r="G962" s="20"/>
      <c r="H962" s="20"/>
      <c r="I962" s="20"/>
    </row>
    <row r="963" spans="1:9" s="19" customFormat="1" ht="15" x14ac:dyDescent="0.2">
      <c r="A963" s="19" t="str">
        <f>Notes!$B$1</f>
        <v>model_name</v>
      </c>
      <c r="B963" s="26" t="s">
        <v>151</v>
      </c>
      <c r="C963" s="26" t="s">
        <v>38</v>
      </c>
      <c r="D963" s="26" t="s">
        <v>140</v>
      </c>
      <c r="E963" s="26" t="s">
        <v>109</v>
      </c>
      <c r="F963" s="20"/>
      <c r="G963" s="20"/>
      <c r="H963" s="20"/>
      <c r="I963" s="20"/>
    </row>
    <row r="964" spans="1:9" s="19" customFormat="1" ht="15" x14ac:dyDescent="0.2">
      <c r="A964" s="19" t="str">
        <f>Notes!$B$1</f>
        <v>model_name</v>
      </c>
      <c r="B964" s="26" t="s">
        <v>151</v>
      </c>
      <c r="C964" s="26" t="s">
        <v>38</v>
      </c>
      <c r="D964" s="26" t="s">
        <v>141</v>
      </c>
      <c r="E964" s="26" t="s">
        <v>10</v>
      </c>
      <c r="F964" s="20"/>
      <c r="G964" s="20"/>
      <c r="H964" s="20"/>
      <c r="I964" s="20"/>
    </row>
    <row r="965" spans="1:9" s="19" customFormat="1" ht="15" x14ac:dyDescent="0.2">
      <c r="A965" s="19" t="str">
        <f>Notes!$B$1</f>
        <v>model_name</v>
      </c>
      <c r="B965" s="26" t="s">
        <v>151</v>
      </c>
      <c r="C965" s="26" t="s">
        <v>38</v>
      </c>
      <c r="D965" s="26" t="s">
        <v>142</v>
      </c>
      <c r="E965" s="26" t="s">
        <v>10</v>
      </c>
      <c r="F965" s="20"/>
      <c r="G965" s="20"/>
      <c r="H965" s="20"/>
      <c r="I965" s="20"/>
    </row>
    <row r="966" spans="1:9" s="19" customFormat="1" ht="15" x14ac:dyDescent="0.2">
      <c r="A966" s="19" t="str">
        <f>Notes!$B$1</f>
        <v>model_name</v>
      </c>
      <c r="B966" s="26" t="s">
        <v>151</v>
      </c>
      <c r="C966" s="26" t="s">
        <v>38</v>
      </c>
      <c r="D966" s="26" t="s">
        <v>170</v>
      </c>
      <c r="E966" s="26" t="s">
        <v>9</v>
      </c>
      <c r="F966" s="20"/>
      <c r="G966" s="20"/>
      <c r="H966" s="20"/>
      <c r="I966" s="20"/>
    </row>
    <row r="967" spans="1:9" s="19" customFormat="1" ht="15" x14ac:dyDescent="0.2">
      <c r="A967" s="19" t="str">
        <f>Notes!$B$1</f>
        <v>model_name</v>
      </c>
      <c r="B967" s="26" t="s">
        <v>151</v>
      </c>
      <c r="C967" s="26" t="s">
        <v>38</v>
      </c>
      <c r="D967" s="26" t="s">
        <v>171</v>
      </c>
      <c r="E967" s="26" t="s">
        <v>126</v>
      </c>
      <c r="F967" s="20"/>
      <c r="G967" s="20"/>
      <c r="H967" s="20"/>
      <c r="I967" s="20"/>
    </row>
    <row r="968" spans="1:9" s="12" customFormat="1" ht="15" x14ac:dyDescent="0.2">
      <c r="A968" s="12" t="str">
        <f>Notes!$B$1</f>
        <v>model_name</v>
      </c>
      <c r="B968" s="26" t="s">
        <v>152</v>
      </c>
      <c r="C968" s="26" t="s">
        <v>33</v>
      </c>
      <c r="D968" s="26" t="s">
        <v>28</v>
      </c>
      <c r="E968" s="26" t="s">
        <v>32</v>
      </c>
      <c r="F968" s="13"/>
      <c r="G968" s="13"/>
      <c r="H968" s="13"/>
      <c r="I968" s="13"/>
    </row>
    <row r="969" spans="1:9" s="12" customFormat="1" ht="15" x14ac:dyDescent="0.2">
      <c r="A969" s="12" t="str">
        <f>Notes!$B$1</f>
        <v>model_name</v>
      </c>
      <c r="B969" s="26" t="s">
        <v>152</v>
      </c>
      <c r="C969" s="26" t="s">
        <v>33</v>
      </c>
      <c r="D969" s="26" t="s">
        <v>29</v>
      </c>
      <c r="E969" s="26" t="s">
        <v>60</v>
      </c>
      <c r="F969" s="13"/>
      <c r="G969" s="13"/>
      <c r="H969" s="13"/>
      <c r="I969" s="13"/>
    </row>
    <row r="970" spans="1:9" s="12" customFormat="1" ht="15" x14ac:dyDescent="0.2">
      <c r="A970" s="12" t="str">
        <f>Notes!$B$1</f>
        <v>model_name</v>
      </c>
      <c r="B970" s="26" t="s">
        <v>152</v>
      </c>
      <c r="C970" s="26" t="s">
        <v>33</v>
      </c>
      <c r="D970" s="26" t="s">
        <v>4</v>
      </c>
      <c r="E970" s="26" t="s">
        <v>6</v>
      </c>
      <c r="F970" s="13"/>
      <c r="G970" s="13"/>
      <c r="H970" s="13"/>
      <c r="I970" s="13"/>
    </row>
    <row r="971" spans="1:9" s="12" customFormat="1" ht="15" x14ac:dyDescent="0.2">
      <c r="A971" s="12" t="str">
        <f>Notes!$B$1</f>
        <v>model_name</v>
      </c>
      <c r="B971" s="26" t="s">
        <v>152</v>
      </c>
      <c r="C971" s="26" t="s">
        <v>33</v>
      </c>
      <c r="D971" s="26" t="s">
        <v>5</v>
      </c>
      <c r="E971" s="26" t="s">
        <v>8</v>
      </c>
      <c r="F971" s="13"/>
      <c r="G971" s="13"/>
      <c r="H971" s="13"/>
      <c r="I971" s="13"/>
    </row>
    <row r="972" spans="1:9" s="12" customFormat="1" ht="15" x14ac:dyDescent="0.2">
      <c r="A972" s="12" t="str">
        <f>Notes!$B$1</f>
        <v>model_name</v>
      </c>
      <c r="B972" s="26" t="s">
        <v>152</v>
      </c>
      <c r="C972" s="26" t="s">
        <v>31</v>
      </c>
      <c r="D972" s="26" t="s">
        <v>161</v>
      </c>
      <c r="E972" s="26" t="s">
        <v>74</v>
      </c>
      <c r="F972" s="13"/>
      <c r="G972" s="13"/>
      <c r="H972" s="13"/>
      <c r="I972" s="13"/>
    </row>
    <row r="973" spans="1:9" s="12" customFormat="1" ht="15" x14ac:dyDescent="0.2">
      <c r="A973" s="12" t="str">
        <f>Notes!$B$1</f>
        <v>model_name</v>
      </c>
      <c r="B973" s="26" t="s">
        <v>152</v>
      </c>
      <c r="C973" s="26" t="s">
        <v>31</v>
      </c>
      <c r="D973" s="26" t="s">
        <v>75</v>
      </c>
      <c r="E973" s="26" t="s">
        <v>73</v>
      </c>
      <c r="F973" s="13"/>
      <c r="G973" s="13"/>
      <c r="H973" s="13"/>
      <c r="I973" s="13"/>
    </row>
    <row r="974" spans="1:9" s="12" customFormat="1" ht="15" x14ac:dyDescent="0.2">
      <c r="A974" s="12" t="str">
        <f>Notes!$B$1</f>
        <v>model_name</v>
      </c>
      <c r="B974" s="26" t="s">
        <v>152</v>
      </c>
      <c r="C974" s="26" t="s">
        <v>31</v>
      </c>
      <c r="D974" s="26" t="s">
        <v>44</v>
      </c>
      <c r="E974" s="26" t="s">
        <v>10</v>
      </c>
      <c r="F974" s="13"/>
      <c r="G974" s="13"/>
      <c r="H974" s="13"/>
      <c r="I974" s="13"/>
    </row>
    <row r="975" spans="1:9" s="12" customFormat="1" ht="15" x14ac:dyDescent="0.2">
      <c r="A975" s="12" t="str">
        <f>Notes!$B$1</f>
        <v>model_name</v>
      </c>
      <c r="B975" s="26" t="s">
        <v>152</v>
      </c>
      <c r="C975" s="26" t="s">
        <v>31</v>
      </c>
      <c r="D975" s="26" t="s">
        <v>12</v>
      </c>
      <c r="E975" s="26" t="s">
        <v>9</v>
      </c>
      <c r="F975" s="13"/>
      <c r="G975" s="13"/>
      <c r="H975" s="13"/>
      <c r="I975" s="13"/>
    </row>
    <row r="976" spans="1:9" s="12" customFormat="1" ht="15" x14ac:dyDescent="0.2">
      <c r="A976" s="12" t="str">
        <f>Notes!$B$1</f>
        <v>model_name</v>
      </c>
      <c r="B976" s="26" t="s">
        <v>152</v>
      </c>
      <c r="C976" s="26" t="s">
        <v>31</v>
      </c>
      <c r="D976" s="26" t="s">
        <v>13</v>
      </c>
      <c r="E976" s="26" t="s">
        <v>61</v>
      </c>
      <c r="F976" s="13"/>
      <c r="G976" s="13"/>
      <c r="H976" s="13"/>
      <c r="I976" s="13"/>
    </row>
    <row r="977" spans="1:9" s="12" customFormat="1" ht="15" x14ac:dyDescent="0.2">
      <c r="A977" s="12" t="str">
        <f>Notes!$B$1</f>
        <v>model_name</v>
      </c>
      <c r="B977" s="26" t="s">
        <v>152</v>
      </c>
      <c r="C977" s="26" t="s">
        <v>31</v>
      </c>
      <c r="D977" s="26" t="s">
        <v>7</v>
      </c>
      <c r="E977" s="26" t="s">
        <v>11</v>
      </c>
      <c r="F977" s="13"/>
      <c r="G977" s="13"/>
      <c r="H977" s="13"/>
      <c r="I977" s="13"/>
    </row>
    <row r="978" spans="1:9" s="12" customFormat="1" ht="15" x14ac:dyDescent="0.2">
      <c r="A978" s="12" t="str">
        <f>Notes!$B$1</f>
        <v>model_name</v>
      </c>
      <c r="B978" s="26" t="s">
        <v>152</v>
      </c>
      <c r="C978" s="26" t="s">
        <v>31</v>
      </c>
      <c r="D978" s="26" t="s">
        <v>16</v>
      </c>
      <c r="E978" s="26" t="s">
        <v>11</v>
      </c>
      <c r="F978" s="13"/>
      <c r="G978" s="13"/>
      <c r="H978" s="13"/>
      <c r="I978" s="13"/>
    </row>
    <row r="979" spans="1:9" s="12" customFormat="1" ht="15" x14ac:dyDescent="0.2">
      <c r="A979" s="12" t="str">
        <f>Notes!$B$1</f>
        <v>model_name</v>
      </c>
      <c r="B979" s="26" t="s">
        <v>152</v>
      </c>
      <c r="C979" s="26" t="s">
        <v>31</v>
      </c>
      <c r="D979" s="26" t="s">
        <v>62</v>
      </c>
      <c r="E979" s="26" t="s">
        <v>11</v>
      </c>
      <c r="F979" s="13"/>
      <c r="G979" s="13"/>
      <c r="H979" s="13"/>
      <c r="I979" s="13"/>
    </row>
    <row r="980" spans="1:9" s="12" customFormat="1" ht="15" x14ac:dyDescent="0.2">
      <c r="A980" s="12" t="str">
        <f>Notes!$B$1</f>
        <v>model_name</v>
      </c>
      <c r="B980" s="26" t="s">
        <v>152</v>
      </c>
      <c r="C980" s="26" t="s">
        <v>31</v>
      </c>
      <c r="D980" s="26" t="s">
        <v>63</v>
      </c>
      <c r="E980" s="26" t="s">
        <v>11</v>
      </c>
      <c r="F980" s="13"/>
      <c r="G980" s="13"/>
      <c r="H980" s="13"/>
      <c r="I980" s="13"/>
    </row>
    <row r="981" spans="1:9" s="12" customFormat="1" ht="15" x14ac:dyDescent="0.2">
      <c r="A981" s="12" t="str">
        <f>Notes!$B$1</f>
        <v>model_name</v>
      </c>
      <c r="B981" s="26" t="s">
        <v>152</v>
      </c>
      <c r="C981" s="26" t="s">
        <v>31</v>
      </c>
      <c r="D981" s="26" t="s">
        <v>64</v>
      </c>
      <c r="E981" s="26" t="s">
        <v>11</v>
      </c>
      <c r="F981" s="13"/>
      <c r="G981" s="13"/>
      <c r="H981" s="13"/>
      <c r="I981" s="13"/>
    </row>
    <row r="982" spans="1:9" s="12" customFormat="1" ht="15" x14ac:dyDescent="0.2">
      <c r="A982" s="12" t="str">
        <f>Notes!$B$1</f>
        <v>model_name</v>
      </c>
      <c r="B982" s="26" t="s">
        <v>152</v>
      </c>
      <c r="C982" s="26" t="s">
        <v>31</v>
      </c>
      <c r="D982" s="26" t="s">
        <v>65</v>
      </c>
      <c r="E982" s="26" t="s">
        <v>11</v>
      </c>
      <c r="F982" s="13"/>
      <c r="G982" s="13"/>
      <c r="H982" s="13"/>
      <c r="I982" s="13"/>
    </row>
    <row r="983" spans="1:9" s="12" customFormat="1" ht="15" x14ac:dyDescent="0.2">
      <c r="A983" s="12" t="str">
        <f>Notes!$B$1</f>
        <v>model_name</v>
      </c>
      <c r="B983" s="26" t="s">
        <v>152</v>
      </c>
      <c r="C983" s="26" t="s">
        <v>31</v>
      </c>
      <c r="D983" s="26" t="s">
        <v>66</v>
      </c>
      <c r="E983" s="26" t="s">
        <v>11</v>
      </c>
      <c r="F983" s="13"/>
      <c r="G983" s="13"/>
      <c r="H983" s="13"/>
      <c r="I983" s="13"/>
    </row>
    <row r="984" spans="1:9" s="12" customFormat="1" ht="15" x14ac:dyDescent="0.2">
      <c r="A984" s="12" t="str">
        <f>Notes!$B$1</f>
        <v>model_name</v>
      </c>
      <c r="B984" s="26" t="s">
        <v>152</v>
      </c>
      <c r="C984" s="26" t="s">
        <v>31</v>
      </c>
      <c r="D984" s="26" t="s">
        <v>174</v>
      </c>
      <c r="E984" s="26" t="s">
        <v>11</v>
      </c>
      <c r="F984" s="13"/>
      <c r="G984" s="13"/>
      <c r="H984" s="13"/>
      <c r="I984" s="13"/>
    </row>
    <row r="985" spans="1:9" s="12" customFormat="1" ht="15" x14ac:dyDescent="0.2">
      <c r="A985" s="12" t="str">
        <f>Notes!$B$1</f>
        <v>model_name</v>
      </c>
      <c r="B985" s="26" t="s">
        <v>152</v>
      </c>
      <c r="C985" s="26" t="s">
        <v>31</v>
      </c>
      <c r="D985" s="26" t="s">
        <v>175</v>
      </c>
      <c r="E985" s="26" t="s">
        <v>11</v>
      </c>
      <c r="F985" s="13"/>
      <c r="G985" s="13"/>
      <c r="H985" s="13"/>
      <c r="I985" s="13"/>
    </row>
    <row r="986" spans="1:9" s="12" customFormat="1" ht="15" x14ac:dyDescent="0.2">
      <c r="A986" s="12" t="str">
        <f>Notes!$B$1</f>
        <v>model_name</v>
      </c>
      <c r="B986" s="26" t="s">
        <v>152</v>
      </c>
      <c r="C986" s="26" t="s">
        <v>31</v>
      </c>
      <c r="D986" s="26" t="s">
        <v>176</v>
      </c>
      <c r="E986" s="26" t="s">
        <v>11</v>
      </c>
      <c r="F986" s="13"/>
      <c r="G986" s="13"/>
      <c r="H986" s="13"/>
      <c r="I986" s="13"/>
    </row>
    <row r="987" spans="1:9" s="12" customFormat="1" ht="15" x14ac:dyDescent="0.2">
      <c r="A987" s="12" t="str">
        <f>Notes!$B$1</f>
        <v>model_name</v>
      </c>
      <c r="B987" s="26" t="s">
        <v>152</v>
      </c>
      <c r="C987" s="26" t="s">
        <v>31</v>
      </c>
      <c r="D987" s="26" t="s">
        <v>56</v>
      </c>
      <c r="E987" s="26" t="s">
        <v>10</v>
      </c>
      <c r="F987" s="13"/>
      <c r="G987" s="13"/>
      <c r="H987" s="13"/>
      <c r="I987" s="13"/>
    </row>
    <row r="988" spans="1:9" s="12" customFormat="1" ht="15" x14ac:dyDescent="0.2">
      <c r="A988" s="12" t="str">
        <f>Notes!$B$1</f>
        <v>model_name</v>
      </c>
      <c r="B988" s="26" t="s">
        <v>152</v>
      </c>
      <c r="C988" s="26" t="s">
        <v>31</v>
      </c>
      <c r="D988" s="26" t="s">
        <v>14</v>
      </c>
      <c r="E988" s="26" t="s">
        <v>9</v>
      </c>
      <c r="F988" s="13"/>
      <c r="G988" s="13"/>
      <c r="H988" s="13"/>
      <c r="I988" s="13"/>
    </row>
    <row r="989" spans="1:9" s="12" customFormat="1" ht="15" x14ac:dyDescent="0.2">
      <c r="A989" s="12" t="str">
        <f>Notes!$B$1</f>
        <v>model_name</v>
      </c>
      <c r="B989" s="26" t="s">
        <v>152</v>
      </c>
      <c r="C989" s="26" t="s">
        <v>31</v>
      </c>
      <c r="D989" s="26" t="s">
        <v>15</v>
      </c>
      <c r="E989" s="26" t="s">
        <v>61</v>
      </c>
      <c r="F989" s="13"/>
      <c r="G989" s="13"/>
      <c r="H989" s="13"/>
      <c r="I989" s="13"/>
    </row>
    <row r="990" spans="1:9" s="12" customFormat="1" ht="15" x14ac:dyDescent="0.2">
      <c r="A990" s="12" t="str">
        <f>Notes!$B$1</f>
        <v>model_name</v>
      </c>
      <c r="B990" s="26" t="s">
        <v>152</v>
      </c>
      <c r="C990" s="26" t="s">
        <v>31</v>
      </c>
      <c r="D990" s="26" t="s">
        <v>46</v>
      </c>
      <c r="E990" s="26" t="s">
        <v>10</v>
      </c>
      <c r="F990" s="13"/>
      <c r="G990" s="13"/>
      <c r="H990" s="13"/>
      <c r="I990" s="13"/>
    </row>
    <row r="991" spans="1:9" s="12" customFormat="1" ht="15" x14ac:dyDescent="0.2">
      <c r="A991" s="12" t="str">
        <f>Notes!$B$1</f>
        <v>model_name</v>
      </c>
      <c r="B991" s="26" t="s">
        <v>152</v>
      </c>
      <c r="C991" s="26" t="s">
        <v>31</v>
      </c>
      <c r="D991" s="26" t="s">
        <v>47</v>
      </c>
      <c r="E991" s="26" t="s">
        <v>10</v>
      </c>
      <c r="F991" s="13"/>
      <c r="G991" s="13"/>
      <c r="H991" s="13"/>
      <c r="I991" s="13"/>
    </row>
    <row r="992" spans="1:9" s="12" customFormat="1" ht="15" x14ac:dyDescent="0.2">
      <c r="A992" s="12" t="str">
        <f>Notes!$B$1</f>
        <v>model_name</v>
      </c>
      <c r="B992" s="26" t="s">
        <v>152</v>
      </c>
      <c r="C992" s="26" t="s">
        <v>31</v>
      </c>
      <c r="D992" s="26" t="s">
        <v>17</v>
      </c>
      <c r="E992" s="26" t="s">
        <v>9</v>
      </c>
      <c r="F992" s="13"/>
      <c r="G992" s="13"/>
      <c r="H992" s="13"/>
      <c r="I992" s="13"/>
    </row>
    <row r="993" spans="1:9" s="12" customFormat="1" ht="15" x14ac:dyDescent="0.2">
      <c r="A993" s="12" t="str">
        <f>Notes!$B$1</f>
        <v>model_name</v>
      </c>
      <c r="B993" s="26" t="s">
        <v>152</v>
      </c>
      <c r="C993" s="26" t="s">
        <v>31</v>
      </c>
      <c r="D993" s="26" t="s">
        <v>18</v>
      </c>
      <c r="E993" s="26" t="s">
        <v>11</v>
      </c>
      <c r="F993" s="13"/>
      <c r="G993" s="13"/>
      <c r="H993" s="13"/>
      <c r="I993" s="13"/>
    </row>
    <row r="994" spans="1:9" s="12" customFormat="1" ht="15" x14ac:dyDescent="0.2">
      <c r="A994" s="12" t="str">
        <f>Notes!$B$1</f>
        <v>model_name</v>
      </c>
      <c r="B994" s="26" t="s">
        <v>152</v>
      </c>
      <c r="C994" s="26" t="s">
        <v>31</v>
      </c>
      <c r="D994" s="26" t="s">
        <v>48</v>
      </c>
      <c r="E994" s="26" t="s">
        <v>10</v>
      </c>
      <c r="F994" s="13"/>
      <c r="G994" s="13"/>
      <c r="H994" s="13"/>
      <c r="I994" s="13"/>
    </row>
    <row r="995" spans="1:9" s="12" customFormat="1" ht="15" x14ac:dyDescent="0.2">
      <c r="A995" s="12" t="str">
        <f>Notes!$B$1</f>
        <v>model_name</v>
      </c>
      <c r="B995" s="26" t="s">
        <v>152</v>
      </c>
      <c r="C995" s="26" t="s">
        <v>31</v>
      </c>
      <c r="D995" s="26" t="s">
        <v>49</v>
      </c>
      <c r="E995" s="26" t="s">
        <v>10</v>
      </c>
      <c r="F995" s="13"/>
      <c r="G995" s="13"/>
      <c r="H995" s="13"/>
      <c r="I995" s="13"/>
    </row>
    <row r="996" spans="1:9" s="12" customFormat="1" ht="15" x14ac:dyDescent="0.2">
      <c r="A996" s="12" t="str">
        <f>Notes!$B$1</f>
        <v>model_name</v>
      </c>
      <c r="B996" s="26" t="s">
        <v>152</v>
      </c>
      <c r="C996" s="26" t="s">
        <v>31</v>
      </c>
      <c r="D996" s="26" t="s">
        <v>19</v>
      </c>
      <c r="E996" s="26" t="s">
        <v>9</v>
      </c>
      <c r="F996" s="13"/>
      <c r="G996" s="13"/>
      <c r="H996" s="13"/>
      <c r="I996" s="13"/>
    </row>
    <row r="997" spans="1:9" s="12" customFormat="1" ht="15" x14ac:dyDescent="0.2">
      <c r="A997" s="12" t="str">
        <f>Notes!$B$1</f>
        <v>model_name</v>
      </c>
      <c r="B997" s="26" t="s">
        <v>152</v>
      </c>
      <c r="C997" s="26" t="s">
        <v>31</v>
      </c>
      <c r="D997" s="26" t="s">
        <v>20</v>
      </c>
      <c r="E997" s="26" t="s">
        <v>11</v>
      </c>
      <c r="F997" s="13"/>
      <c r="G997" s="13"/>
      <c r="H997" s="13"/>
      <c r="I997" s="13"/>
    </row>
    <row r="998" spans="1:9" s="12" customFormat="1" ht="15" x14ac:dyDescent="0.2">
      <c r="A998" s="12" t="str">
        <f>Notes!$B$1</f>
        <v>model_name</v>
      </c>
      <c r="B998" s="26" t="s">
        <v>152</v>
      </c>
      <c r="C998" s="26" t="s">
        <v>31</v>
      </c>
      <c r="D998" s="26" t="s">
        <v>50</v>
      </c>
      <c r="E998" s="26" t="s">
        <v>10</v>
      </c>
      <c r="F998" s="13"/>
      <c r="G998" s="13"/>
      <c r="H998" s="13"/>
      <c r="I998" s="13"/>
    </row>
    <row r="999" spans="1:9" s="12" customFormat="1" ht="15" x14ac:dyDescent="0.2">
      <c r="A999" s="12" t="str">
        <f>Notes!$B$1</f>
        <v>model_name</v>
      </c>
      <c r="B999" s="26" t="s">
        <v>152</v>
      </c>
      <c r="C999" s="26" t="s">
        <v>31</v>
      </c>
      <c r="D999" s="26" t="s">
        <v>51</v>
      </c>
      <c r="E999" s="26" t="s">
        <v>10</v>
      </c>
      <c r="F999" s="13"/>
      <c r="G999" s="13"/>
      <c r="H999" s="13"/>
      <c r="I999" s="13"/>
    </row>
    <row r="1000" spans="1:9" s="12" customFormat="1" ht="15" x14ac:dyDescent="0.2">
      <c r="A1000" s="12" t="str">
        <f>Notes!$B$1</f>
        <v>model_name</v>
      </c>
      <c r="B1000" s="26" t="s">
        <v>152</v>
      </c>
      <c r="C1000" s="26" t="s">
        <v>31</v>
      </c>
      <c r="D1000" s="26" t="s">
        <v>23</v>
      </c>
      <c r="E1000" s="26" t="s">
        <v>9</v>
      </c>
      <c r="F1000" s="13"/>
      <c r="G1000" s="13"/>
      <c r="H1000" s="13"/>
      <c r="I1000" s="13"/>
    </row>
    <row r="1001" spans="1:9" s="12" customFormat="1" ht="15" x14ac:dyDescent="0.2">
      <c r="A1001" s="12" t="str">
        <f>Notes!$B$1</f>
        <v>model_name</v>
      </c>
      <c r="B1001" s="26" t="s">
        <v>152</v>
      </c>
      <c r="C1001" s="26" t="s">
        <v>31</v>
      </c>
      <c r="D1001" s="26" t="s">
        <v>24</v>
      </c>
      <c r="E1001" s="26" t="s">
        <v>11</v>
      </c>
      <c r="F1001" s="13"/>
      <c r="G1001" s="13"/>
      <c r="H1001" s="13"/>
      <c r="I1001" s="13"/>
    </row>
    <row r="1002" spans="1:9" s="12" customFormat="1" ht="15" x14ac:dyDescent="0.2">
      <c r="A1002" s="12" t="str">
        <f>Notes!$B$1</f>
        <v>model_name</v>
      </c>
      <c r="B1002" s="26" t="s">
        <v>152</v>
      </c>
      <c r="C1002" s="26" t="s">
        <v>31</v>
      </c>
      <c r="D1002" s="26" t="s">
        <v>52</v>
      </c>
      <c r="E1002" s="26" t="s">
        <v>10</v>
      </c>
      <c r="F1002" s="13"/>
      <c r="G1002" s="13"/>
      <c r="H1002" s="13"/>
      <c r="I1002" s="13"/>
    </row>
    <row r="1003" spans="1:9" s="12" customFormat="1" ht="15" x14ac:dyDescent="0.2">
      <c r="A1003" s="12" t="str">
        <f>Notes!$B$1</f>
        <v>model_name</v>
      </c>
      <c r="B1003" s="26" t="s">
        <v>152</v>
      </c>
      <c r="C1003" s="26" t="s">
        <v>31</v>
      </c>
      <c r="D1003" s="26" t="s">
        <v>53</v>
      </c>
      <c r="E1003" s="26" t="s">
        <v>10</v>
      </c>
      <c r="F1003" s="13"/>
      <c r="G1003" s="13"/>
      <c r="H1003" s="13"/>
      <c r="I1003" s="13"/>
    </row>
    <row r="1004" spans="1:9" s="12" customFormat="1" ht="15" x14ac:dyDescent="0.2">
      <c r="A1004" s="12" t="str">
        <f>Notes!$B$1</f>
        <v>model_name</v>
      </c>
      <c r="B1004" s="26" t="s">
        <v>152</v>
      </c>
      <c r="C1004" s="26" t="s">
        <v>31</v>
      </c>
      <c r="D1004" s="26" t="s">
        <v>162</v>
      </c>
      <c r="E1004" s="26" t="s">
        <v>9</v>
      </c>
      <c r="F1004" s="13"/>
      <c r="G1004" s="13"/>
      <c r="H1004" s="13"/>
      <c r="I1004" s="13"/>
    </row>
    <row r="1005" spans="1:9" s="12" customFormat="1" ht="15" x14ac:dyDescent="0.2">
      <c r="A1005" s="12" t="str">
        <f>Notes!$B$1</f>
        <v>model_name</v>
      </c>
      <c r="B1005" s="26" t="s">
        <v>152</v>
      </c>
      <c r="C1005" s="26" t="s">
        <v>31</v>
      </c>
      <c r="D1005" s="26" t="s">
        <v>163</v>
      </c>
      <c r="E1005" s="26" t="s">
        <v>11</v>
      </c>
      <c r="F1005" s="13"/>
      <c r="G1005" s="13"/>
      <c r="H1005" s="13"/>
      <c r="I1005" s="13"/>
    </row>
    <row r="1006" spans="1:9" s="12" customFormat="1" ht="15" x14ac:dyDescent="0.2">
      <c r="A1006" s="12" t="str">
        <f>Notes!$B$1</f>
        <v>model_name</v>
      </c>
      <c r="B1006" s="26" t="s">
        <v>152</v>
      </c>
      <c r="C1006" s="26" t="s">
        <v>31</v>
      </c>
      <c r="D1006" s="26" t="s">
        <v>68</v>
      </c>
      <c r="E1006" s="26" t="s">
        <v>122</v>
      </c>
      <c r="F1006" s="13"/>
      <c r="G1006" s="13"/>
      <c r="H1006" s="13"/>
      <c r="I1006" s="13"/>
    </row>
    <row r="1007" spans="1:9" s="12" customFormat="1" ht="15" x14ac:dyDescent="0.2">
      <c r="A1007" s="12" t="str">
        <f>Notes!$B$1</f>
        <v>model_name</v>
      </c>
      <c r="B1007" s="26" t="s">
        <v>152</v>
      </c>
      <c r="C1007" s="26" t="s">
        <v>31</v>
      </c>
      <c r="D1007" s="26" t="s">
        <v>69</v>
      </c>
      <c r="E1007" s="26" t="s">
        <v>121</v>
      </c>
      <c r="F1007" s="13"/>
      <c r="G1007" s="13"/>
      <c r="H1007" s="13"/>
      <c r="I1007" s="13"/>
    </row>
    <row r="1008" spans="1:9" s="12" customFormat="1" ht="15" x14ac:dyDescent="0.2">
      <c r="A1008" s="12" t="str">
        <f>Notes!$B$1</f>
        <v>model_name</v>
      </c>
      <c r="B1008" s="26" t="s">
        <v>152</v>
      </c>
      <c r="C1008" s="26" t="s">
        <v>31</v>
      </c>
      <c r="D1008" s="26" t="s">
        <v>164</v>
      </c>
      <c r="E1008" s="26" t="s">
        <v>120</v>
      </c>
      <c r="F1008" s="13"/>
      <c r="G1008" s="13"/>
      <c r="H1008" s="13"/>
      <c r="I1008" s="13"/>
    </row>
    <row r="1009" spans="1:9" s="12" customFormat="1" ht="15" x14ac:dyDescent="0.2">
      <c r="A1009" s="12" t="str">
        <f>Notes!$B$1</f>
        <v>model_name</v>
      </c>
      <c r="B1009" s="26" t="s">
        <v>152</v>
      </c>
      <c r="C1009" s="26" t="s">
        <v>31</v>
      </c>
      <c r="D1009" s="26" t="s">
        <v>27</v>
      </c>
      <c r="E1009" s="26" t="s">
        <v>119</v>
      </c>
      <c r="F1009" s="13"/>
      <c r="G1009" s="13"/>
      <c r="H1009" s="13"/>
      <c r="I1009" s="13"/>
    </row>
    <row r="1010" spans="1:9" s="17" customFormat="1" ht="15" x14ac:dyDescent="0.2">
      <c r="A1010" s="17" t="str">
        <f>Notes!$B$1</f>
        <v>model_name</v>
      </c>
      <c r="B1010" s="26" t="s">
        <v>152</v>
      </c>
      <c r="C1010" s="26" t="s">
        <v>31</v>
      </c>
      <c r="D1010" s="26" t="s">
        <v>105</v>
      </c>
      <c r="E1010" s="26" t="s">
        <v>10</v>
      </c>
      <c r="F1010" s="14"/>
      <c r="G1010" s="14"/>
      <c r="H1010" s="14"/>
      <c r="I1010" s="14"/>
    </row>
    <row r="1011" spans="1:9" s="17" customFormat="1" ht="15" x14ac:dyDescent="0.2">
      <c r="A1011" s="17" t="str">
        <f>Notes!$B$1</f>
        <v>model_name</v>
      </c>
      <c r="B1011" s="26" t="s">
        <v>152</v>
      </c>
      <c r="C1011" s="26" t="s">
        <v>31</v>
      </c>
      <c r="D1011" s="26" t="s">
        <v>106</v>
      </c>
      <c r="E1011" s="26" t="s">
        <v>10</v>
      </c>
      <c r="F1011" s="14"/>
      <c r="G1011" s="14"/>
      <c r="H1011" s="14"/>
      <c r="I1011" s="14"/>
    </row>
    <row r="1012" spans="1:9" s="17" customFormat="1" ht="15" x14ac:dyDescent="0.2">
      <c r="A1012" s="17" t="str">
        <f>Notes!$B$1</f>
        <v>model_name</v>
      </c>
      <c r="B1012" s="26" t="s">
        <v>152</v>
      </c>
      <c r="C1012" s="26" t="s">
        <v>31</v>
      </c>
      <c r="D1012" s="26" t="s">
        <v>107</v>
      </c>
      <c r="E1012" s="26" t="s">
        <v>9</v>
      </c>
      <c r="F1012" s="14"/>
      <c r="G1012" s="14"/>
      <c r="H1012" s="14"/>
      <c r="I1012" s="14"/>
    </row>
    <row r="1013" spans="1:9" s="17" customFormat="1" ht="15" x14ac:dyDescent="0.2">
      <c r="A1013" s="17" t="str">
        <f>Notes!$B$1</f>
        <v>model_name</v>
      </c>
      <c r="B1013" s="26" t="s">
        <v>152</v>
      </c>
      <c r="C1013" s="26" t="s">
        <v>31</v>
      </c>
      <c r="D1013" s="26" t="s">
        <v>108</v>
      </c>
      <c r="E1013" s="26" t="s">
        <v>11</v>
      </c>
      <c r="F1013" s="14"/>
      <c r="G1013" s="14"/>
      <c r="H1013" s="14"/>
      <c r="I1013" s="14"/>
    </row>
    <row r="1014" spans="1:9" s="17" customFormat="1" ht="15" x14ac:dyDescent="0.2">
      <c r="A1014" s="17" t="str">
        <f>Notes!$B$1</f>
        <v>model_name</v>
      </c>
      <c r="B1014" s="26" t="s">
        <v>152</v>
      </c>
      <c r="C1014" s="26" t="s">
        <v>31</v>
      </c>
      <c r="D1014" s="26" t="s">
        <v>123</v>
      </c>
      <c r="E1014" s="26" t="s">
        <v>109</v>
      </c>
      <c r="F1014" s="14"/>
      <c r="G1014" s="14"/>
      <c r="H1014" s="14"/>
      <c r="I1014" s="14"/>
    </row>
    <row r="1015" spans="1:9" s="17" customFormat="1" ht="15" x14ac:dyDescent="0.2">
      <c r="A1015" s="17" t="str">
        <f>Notes!$B$1</f>
        <v>model_name</v>
      </c>
      <c r="B1015" s="26" t="s">
        <v>152</v>
      </c>
      <c r="C1015" s="26" t="s">
        <v>31</v>
      </c>
      <c r="D1015" s="26" t="s">
        <v>124</v>
      </c>
      <c r="E1015" s="26" t="s">
        <v>109</v>
      </c>
      <c r="F1015" s="14"/>
      <c r="G1015" s="14"/>
      <c r="H1015" s="14"/>
      <c r="I1015" s="14"/>
    </row>
    <row r="1016" spans="1:9" s="17" customFormat="1" ht="15" x14ac:dyDescent="0.2">
      <c r="A1016" s="17" t="str">
        <f>Notes!$B$1</f>
        <v>model_name</v>
      </c>
      <c r="B1016" s="26" t="s">
        <v>152</v>
      </c>
      <c r="C1016" s="26" t="s">
        <v>31</v>
      </c>
      <c r="D1016" s="26" t="s">
        <v>165</v>
      </c>
      <c r="E1016" s="26" t="s">
        <v>109</v>
      </c>
      <c r="F1016" s="14"/>
      <c r="G1016" s="14"/>
      <c r="H1016" s="14"/>
      <c r="I1016" s="14"/>
    </row>
    <row r="1017" spans="1:9" s="17" customFormat="1" ht="15" x14ac:dyDescent="0.2">
      <c r="A1017" s="17" t="str">
        <f>Notes!$B$1</f>
        <v>model_name</v>
      </c>
      <c r="B1017" s="26" t="s">
        <v>152</v>
      </c>
      <c r="C1017" s="26" t="s">
        <v>31</v>
      </c>
      <c r="D1017" s="26" t="s">
        <v>166</v>
      </c>
      <c r="E1017" s="26" t="s">
        <v>109</v>
      </c>
      <c r="F1017" s="14"/>
      <c r="G1017" s="14"/>
      <c r="H1017" s="14"/>
      <c r="I1017" s="14"/>
    </row>
    <row r="1018" spans="1:9" s="17" customFormat="1" ht="15" x14ac:dyDescent="0.2">
      <c r="A1018" s="17" t="str">
        <f>Notes!$B$1</f>
        <v>model_name</v>
      </c>
      <c r="B1018" s="26" t="s">
        <v>152</v>
      </c>
      <c r="C1018" s="26" t="s">
        <v>31</v>
      </c>
      <c r="D1018" s="26" t="s">
        <v>132</v>
      </c>
      <c r="E1018" s="26" t="s">
        <v>10</v>
      </c>
      <c r="F1018" s="14"/>
      <c r="G1018" s="14"/>
      <c r="H1018" s="14"/>
      <c r="I1018" s="14"/>
    </row>
    <row r="1019" spans="1:9" s="17" customFormat="1" ht="15" x14ac:dyDescent="0.2">
      <c r="A1019" s="17" t="str">
        <f>Notes!$B$1</f>
        <v>model_name</v>
      </c>
      <c r="B1019" s="26" t="s">
        <v>152</v>
      </c>
      <c r="C1019" s="26" t="s">
        <v>31</v>
      </c>
      <c r="D1019" s="26" t="s">
        <v>133</v>
      </c>
      <c r="E1019" s="26" t="s">
        <v>10</v>
      </c>
      <c r="F1019" s="14"/>
      <c r="G1019" s="14"/>
      <c r="H1019" s="14"/>
      <c r="I1019" s="14"/>
    </row>
    <row r="1020" spans="1:9" s="17" customFormat="1" ht="15" x14ac:dyDescent="0.2">
      <c r="A1020" s="17" t="str">
        <f>Notes!$B$1</f>
        <v>model_name</v>
      </c>
      <c r="B1020" s="26" t="s">
        <v>152</v>
      </c>
      <c r="C1020" s="26" t="s">
        <v>31</v>
      </c>
      <c r="D1020" s="26" t="s">
        <v>167</v>
      </c>
      <c r="E1020" s="26" t="s">
        <v>9</v>
      </c>
      <c r="F1020" s="14"/>
      <c r="G1020" s="14"/>
      <c r="H1020" s="14"/>
      <c r="I1020" s="14"/>
    </row>
    <row r="1021" spans="1:9" s="17" customFormat="1" ht="15" x14ac:dyDescent="0.2">
      <c r="A1021" s="17" t="str">
        <f>Notes!$B$1</f>
        <v>model_name</v>
      </c>
      <c r="B1021" s="26" t="s">
        <v>152</v>
      </c>
      <c r="C1021" s="26" t="s">
        <v>31</v>
      </c>
      <c r="D1021" s="26" t="s">
        <v>168</v>
      </c>
      <c r="E1021" s="26" t="s">
        <v>126</v>
      </c>
      <c r="F1021" s="14"/>
      <c r="G1021" s="14"/>
      <c r="H1021" s="14"/>
      <c r="I1021" s="14"/>
    </row>
    <row r="1022" spans="1:9" s="12" customFormat="1" ht="15" x14ac:dyDescent="0.2">
      <c r="A1022" s="12" t="str">
        <f>Notes!$B$1</f>
        <v>model_name</v>
      </c>
      <c r="B1022" s="26" t="s">
        <v>152</v>
      </c>
      <c r="C1022" s="26" t="s">
        <v>37</v>
      </c>
      <c r="D1022" s="26" t="s">
        <v>161</v>
      </c>
      <c r="E1022" s="26" t="s">
        <v>40</v>
      </c>
      <c r="F1022" s="13"/>
      <c r="G1022" s="13"/>
      <c r="H1022" s="13"/>
      <c r="I1022" s="13"/>
    </row>
    <row r="1023" spans="1:9" s="12" customFormat="1" ht="15" x14ac:dyDescent="0.2">
      <c r="A1023" s="12" t="str">
        <f>Notes!$B$1</f>
        <v>model_name</v>
      </c>
      <c r="B1023" s="26" t="s">
        <v>152</v>
      </c>
      <c r="C1023" s="26" t="s">
        <v>37</v>
      </c>
      <c r="D1023" s="26" t="s">
        <v>75</v>
      </c>
      <c r="E1023" s="26" t="s">
        <v>73</v>
      </c>
      <c r="F1023" s="13"/>
      <c r="G1023" s="13"/>
      <c r="H1023" s="13"/>
      <c r="I1023" s="13"/>
    </row>
    <row r="1024" spans="1:9" s="12" customFormat="1" ht="15" x14ac:dyDescent="0.2">
      <c r="A1024" s="12" t="str">
        <f>Notes!$B$1</f>
        <v>model_name</v>
      </c>
      <c r="B1024" s="26" t="s">
        <v>152</v>
      </c>
      <c r="C1024" s="26" t="s">
        <v>37</v>
      </c>
      <c r="D1024" s="26" t="s">
        <v>44</v>
      </c>
      <c r="E1024" s="26" t="s">
        <v>10</v>
      </c>
      <c r="F1024" s="13"/>
      <c r="G1024" s="13"/>
      <c r="H1024" s="13"/>
      <c r="I1024" s="13"/>
    </row>
    <row r="1025" spans="1:9" s="12" customFormat="1" ht="15" x14ac:dyDescent="0.2">
      <c r="A1025" s="12" t="str">
        <f>Notes!$B$1</f>
        <v>model_name</v>
      </c>
      <c r="B1025" s="26" t="s">
        <v>152</v>
      </c>
      <c r="C1025" s="26" t="s">
        <v>37</v>
      </c>
      <c r="D1025" s="26" t="s">
        <v>12</v>
      </c>
      <c r="E1025" s="26" t="s">
        <v>9</v>
      </c>
      <c r="F1025" s="13"/>
      <c r="G1025" s="13"/>
      <c r="H1025" s="13"/>
      <c r="I1025" s="13"/>
    </row>
    <row r="1026" spans="1:9" s="12" customFormat="1" ht="15" x14ac:dyDescent="0.2">
      <c r="A1026" s="12" t="str">
        <f>Notes!$B$1</f>
        <v>model_name</v>
      </c>
      <c r="B1026" s="26" t="s">
        <v>152</v>
      </c>
      <c r="C1026" s="26" t="s">
        <v>37</v>
      </c>
      <c r="D1026" s="26" t="s">
        <v>13</v>
      </c>
      <c r="E1026" s="26" t="s">
        <v>61</v>
      </c>
      <c r="F1026" s="13"/>
      <c r="G1026" s="13"/>
      <c r="H1026" s="13"/>
      <c r="I1026" s="13"/>
    </row>
    <row r="1027" spans="1:9" s="12" customFormat="1" ht="15" x14ac:dyDescent="0.2">
      <c r="A1027" s="12" t="str">
        <f>Notes!$B$1</f>
        <v>model_name</v>
      </c>
      <c r="B1027" s="26" t="s">
        <v>152</v>
      </c>
      <c r="C1027" s="26" t="s">
        <v>37</v>
      </c>
      <c r="D1027" s="26" t="s">
        <v>7</v>
      </c>
      <c r="E1027" s="26" t="s">
        <v>11</v>
      </c>
      <c r="F1027" s="13"/>
      <c r="G1027" s="13"/>
      <c r="H1027" s="13"/>
      <c r="I1027" s="13"/>
    </row>
    <row r="1028" spans="1:9" s="12" customFormat="1" ht="15" x14ac:dyDescent="0.2">
      <c r="A1028" s="12" t="str">
        <f>Notes!$B$1</f>
        <v>model_name</v>
      </c>
      <c r="B1028" s="26" t="s">
        <v>152</v>
      </c>
      <c r="C1028" s="26" t="s">
        <v>37</v>
      </c>
      <c r="D1028" s="26" t="s">
        <v>16</v>
      </c>
      <c r="E1028" s="26" t="s">
        <v>11</v>
      </c>
      <c r="F1028" s="13"/>
      <c r="G1028" s="13"/>
      <c r="H1028" s="13"/>
      <c r="I1028" s="13"/>
    </row>
    <row r="1029" spans="1:9" s="12" customFormat="1" ht="15" x14ac:dyDescent="0.2">
      <c r="A1029" s="12" t="str">
        <f>Notes!$B$1</f>
        <v>model_name</v>
      </c>
      <c r="B1029" s="26" t="s">
        <v>152</v>
      </c>
      <c r="C1029" s="26" t="s">
        <v>37</v>
      </c>
      <c r="D1029" s="26" t="s">
        <v>62</v>
      </c>
      <c r="E1029" s="26" t="s">
        <v>11</v>
      </c>
      <c r="F1029" s="13"/>
      <c r="G1029" s="13"/>
      <c r="H1029" s="13"/>
      <c r="I1029" s="13"/>
    </row>
    <row r="1030" spans="1:9" s="12" customFormat="1" ht="15" x14ac:dyDescent="0.2">
      <c r="A1030" s="12" t="str">
        <f>Notes!$B$1</f>
        <v>model_name</v>
      </c>
      <c r="B1030" s="26" t="s">
        <v>152</v>
      </c>
      <c r="C1030" s="26" t="s">
        <v>37</v>
      </c>
      <c r="D1030" s="26" t="s">
        <v>63</v>
      </c>
      <c r="E1030" s="26" t="s">
        <v>11</v>
      </c>
      <c r="F1030" s="13"/>
      <c r="G1030" s="13"/>
      <c r="H1030" s="13"/>
      <c r="I1030" s="13"/>
    </row>
    <row r="1031" spans="1:9" s="12" customFormat="1" ht="15" x14ac:dyDescent="0.2">
      <c r="A1031" s="12" t="str">
        <f>Notes!$B$1</f>
        <v>model_name</v>
      </c>
      <c r="B1031" s="26" t="s">
        <v>152</v>
      </c>
      <c r="C1031" s="26" t="s">
        <v>37</v>
      </c>
      <c r="D1031" s="26" t="s">
        <v>64</v>
      </c>
      <c r="E1031" s="26" t="s">
        <v>11</v>
      </c>
      <c r="F1031" s="13"/>
      <c r="G1031" s="13"/>
      <c r="H1031" s="13"/>
      <c r="I1031" s="13"/>
    </row>
    <row r="1032" spans="1:9" s="12" customFormat="1" ht="15" x14ac:dyDescent="0.2">
      <c r="A1032" s="12" t="str">
        <f>Notes!$B$1</f>
        <v>model_name</v>
      </c>
      <c r="B1032" s="26" t="s">
        <v>152</v>
      </c>
      <c r="C1032" s="26" t="s">
        <v>37</v>
      </c>
      <c r="D1032" s="26" t="s">
        <v>65</v>
      </c>
      <c r="E1032" s="26" t="s">
        <v>11</v>
      </c>
      <c r="F1032" s="13"/>
      <c r="G1032" s="13"/>
      <c r="H1032" s="13"/>
      <c r="I1032" s="13"/>
    </row>
    <row r="1033" spans="1:9" s="12" customFormat="1" ht="15" x14ac:dyDescent="0.2">
      <c r="A1033" s="12" t="str">
        <f>Notes!$B$1</f>
        <v>model_name</v>
      </c>
      <c r="B1033" s="26" t="s">
        <v>152</v>
      </c>
      <c r="C1033" s="26" t="s">
        <v>37</v>
      </c>
      <c r="D1033" s="26" t="s">
        <v>66</v>
      </c>
      <c r="E1033" s="26" t="s">
        <v>11</v>
      </c>
      <c r="F1033" s="13"/>
      <c r="G1033" s="13"/>
      <c r="H1033" s="13"/>
      <c r="I1033" s="13"/>
    </row>
    <row r="1034" spans="1:9" s="12" customFormat="1" ht="15" x14ac:dyDescent="0.2">
      <c r="A1034" s="12" t="str">
        <f>Notes!$B$1</f>
        <v>model_name</v>
      </c>
      <c r="B1034" s="26" t="s">
        <v>152</v>
      </c>
      <c r="C1034" s="26" t="s">
        <v>37</v>
      </c>
      <c r="D1034" s="26" t="s">
        <v>174</v>
      </c>
      <c r="E1034" s="26" t="s">
        <v>11</v>
      </c>
      <c r="F1034" s="13"/>
      <c r="G1034" s="13"/>
      <c r="H1034" s="13"/>
      <c r="I1034" s="13"/>
    </row>
    <row r="1035" spans="1:9" s="12" customFormat="1" ht="15" x14ac:dyDescent="0.2">
      <c r="A1035" s="12" t="str">
        <f>Notes!$B$1</f>
        <v>model_name</v>
      </c>
      <c r="B1035" s="26" t="s">
        <v>152</v>
      </c>
      <c r="C1035" s="26" t="s">
        <v>37</v>
      </c>
      <c r="D1035" s="26" t="s">
        <v>175</v>
      </c>
      <c r="E1035" s="26" t="s">
        <v>11</v>
      </c>
      <c r="F1035" s="13"/>
      <c r="G1035" s="13"/>
      <c r="H1035" s="13"/>
      <c r="I1035" s="13"/>
    </row>
    <row r="1036" spans="1:9" s="12" customFormat="1" ht="15" x14ac:dyDescent="0.2">
      <c r="A1036" s="12" t="str">
        <f>Notes!$B$1</f>
        <v>model_name</v>
      </c>
      <c r="B1036" s="26" t="s">
        <v>152</v>
      </c>
      <c r="C1036" s="26" t="s">
        <v>37</v>
      </c>
      <c r="D1036" s="26" t="s">
        <v>176</v>
      </c>
      <c r="E1036" s="26" t="s">
        <v>11</v>
      </c>
      <c r="F1036" s="13"/>
      <c r="G1036" s="13"/>
      <c r="H1036" s="13"/>
      <c r="I1036" s="13"/>
    </row>
    <row r="1037" spans="1:9" s="12" customFormat="1" ht="15" x14ac:dyDescent="0.2">
      <c r="A1037" s="12" t="str">
        <f>Notes!$B$1</f>
        <v>model_name</v>
      </c>
      <c r="B1037" s="26" t="s">
        <v>152</v>
      </c>
      <c r="C1037" s="26" t="s">
        <v>37</v>
      </c>
      <c r="D1037" s="26" t="s">
        <v>56</v>
      </c>
      <c r="E1037" s="26" t="s">
        <v>10</v>
      </c>
      <c r="F1037" s="13"/>
      <c r="G1037" s="13"/>
      <c r="H1037" s="13"/>
      <c r="I1037" s="13"/>
    </row>
    <row r="1038" spans="1:9" s="12" customFormat="1" ht="15" x14ac:dyDescent="0.2">
      <c r="A1038" s="12" t="str">
        <f>Notes!$B$1</f>
        <v>model_name</v>
      </c>
      <c r="B1038" s="26" t="s">
        <v>152</v>
      </c>
      <c r="C1038" s="26" t="s">
        <v>37</v>
      </c>
      <c r="D1038" s="26" t="s">
        <v>14</v>
      </c>
      <c r="E1038" s="26" t="s">
        <v>9</v>
      </c>
      <c r="F1038" s="13"/>
      <c r="G1038" s="13"/>
      <c r="H1038" s="13"/>
      <c r="I1038" s="13"/>
    </row>
    <row r="1039" spans="1:9" s="12" customFormat="1" ht="15" x14ac:dyDescent="0.2">
      <c r="A1039" s="12" t="str">
        <f>Notes!$B$1</f>
        <v>model_name</v>
      </c>
      <c r="B1039" s="26" t="s">
        <v>152</v>
      </c>
      <c r="C1039" s="26" t="s">
        <v>37</v>
      </c>
      <c r="D1039" s="26" t="s">
        <v>15</v>
      </c>
      <c r="E1039" s="26" t="s">
        <v>61</v>
      </c>
      <c r="F1039" s="13"/>
      <c r="G1039" s="13"/>
      <c r="H1039" s="13"/>
      <c r="I1039" s="13"/>
    </row>
    <row r="1040" spans="1:9" s="12" customFormat="1" ht="15" x14ac:dyDescent="0.2">
      <c r="A1040" s="12" t="str">
        <f>Notes!$B$1</f>
        <v>model_name</v>
      </c>
      <c r="B1040" s="26" t="s">
        <v>152</v>
      </c>
      <c r="C1040" s="26" t="s">
        <v>37</v>
      </c>
      <c r="D1040" s="26" t="s">
        <v>46</v>
      </c>
      <c r="E1040" s="26" t="s">
        <v>10</v>
      </c>
      <c r="F1040" s="13"/>
      <c r="G1040" s="13"/>
      <c r="H1040" s="13"/>
      <c r="I1040" s="13"/>
    </row>
    <row r="1041" spans="1:9" s="12" customFormat="1" ht="15" x14ac:dyDescent="0.2">
      <c r="A1041" s="12" t="str">
        <f>Notes!$B$1</f>
        <v>model_name</v>
      </c>
      <c r="B1041" s="26" t="s">
        <v>152</v>
      </c>
      <c r="C1041" s="26" t="s">
        <v>37</v>
      </c>
      <c r="D1041" s="26" t="s">
        <v>47</v>
      </c>
      <c r="E1041" s="26" t="s">
        <v>10</v>
      </c>
      <c r="F1041" s="13"/>
      <c r="G1041" s="13"/>
      <c r="H1041" s="13"/>
      <c r="I1041" s="13"/>
    </row>
    <row r="1042" spans="1:9" s="12" customFormat="1" ht="15" x14ac:dyDescent="0.2">
      <c r="A1042" s="12" t="str">
        <f>Notes!$B$1</f>
        <v>model_name</v>
      </c>
      <c r="B1042" s="26" t="s">
        <v>152</v>
      </c>
      <c r="C1042" s="26" t="s">
        <v>37</v>
      </c>
      <c r="D1042" s="26" t="s">
        <v>17</v>
      </c>
      <c r="E1042" s="26" t="s">
        <v>9</v>
      </c>
      <c r="F1042" s="13"/>
      <c r="G1042" s="13"/>
      <c r="H1042" s="13"/>
      <c r="I1042" s="13"/>
    </row>
    <row r="1043" spans="1:9" s="12" customFormat="1" ht="15" x14ac:dyDescent="0.2">
      <c r="A1043" s="12" t="str">
        <f>Notes!$B$1</f>
        <v>model_name</v>
      </c>
      <c r="B1043" s="26" t="s">
        <v>152</v>
      </c>
      <c r="C1043" s="26" t="s">
        <v>37</v>
      </c>
      <c r="D1043" s="26" t="s">
        <v>18</v>
      </c>
      <c r="E1043" s="26" t="s">
        <v>11</v>
      </c>
      <c r="F1043" s="13"/>
      <c r="G1043" s="13"/>
      <c r="H1043" s="13"/>
      <c r="I1043" s="13"/>
    </row>
    <row r="1044" spans="1:9" s="12" customFormat="1" ht="15" x14ac:dyDescent="0.2">
      <c r="A1044" s="12" t="str">
        <f>Notes!$B$1</f>
        <v>model_name</v>
      </c>
      <c r="B1044" s="26" t="s">
        <v>152</v>
      </c>
      <c r="C1044" s="26" t="s">
        <v>37</v>
      </c>
      <c r="D1044" s="26" t="s">
        <v>48</v>
      </c>
      <c r="E1044" s="26" t="s">
        <v>10</v>
      </c>
      <c r="F1044" s="13"/>
      <c r="G1044" s="13"/>
      <c r="H1044" s="13"/>
      <c r="I1044" s="13"/>
    </row>
    <row r="1045" spans="1:9" s="12" customFormat="1" ht="15" x14ac:dyDescent="0.2">
      <c r="A1045" s="12" t="str">
        <f>Notes!$B$1</f>
        <v>model_name</v>
      </c>
      <c r="B1045" s="26" t="s">
        <v>152</v>
      </c>
      <c r="C1045" s="26" t="s">
        <v>37</v>
      </c>
      <c r="D1045" s="26" t="s">
        <v>49</v>
      </c>
      <c r="E1045" s="26" t="s">
        <v>10</v>
      </c>
      <c r="F1045" s="13"/>
      <c r="G1045" s="13"/>
      <c r="H1045" s="13"/>
      <c r="I1045" s="13"/>
    </row>
    <row r="1046" spans="1:9" s="12" customFormat="1" ht="15" x14ac:dyDescent="0.2">
      <c r="A1046" s="12" t="str">
        <f>Notes!$B$1</f>
        <v>model_name</v>
      </c>
      <c r="B1046" s="26" t="s">
        <v>152</v>
      </c>
      <c r="C1046" s="26" t="s">
        <v>37</v>
      </c>
      <c r="D1046" s="26" t="s">
        <v>19</v>
      </c>
      <c r="E1046" s="26" t="s">
        <v>9</v>
      </c>
      <c r="F1046" s="13"/>
      <c r="G1046" s="13"/>
      <c r="H1046" s="13"/>
      <c r="I1046" s="13"/>
    </row>
    <row r="1047" spans="1:9" s="12" customFormat="1" ht="15" x14ac:dyDescent="0.2">
      <c r="A1047" s="12" t="str">
        <f>Notes!$B$1</f>
        <v>model_name</v>
      </c>
      <c r="B1047" s="26" t="s">
        <v>152</v>
      </c>
      <c r="C1047" s="26" t="s">
        <v>37</v>
      </c>
      <c r="D1047" s="26" t="s">
        <v>20</v>
      </c>
      <c r="E1047" s="26" t="s">
        <v>11</v>
      </c>
      <c r="F1047" s="13"/>
      <c r="G1047" s="13"/>
      <c r="H1047" s="13"/>
      <c r="I1047" s="13"/>
    </row>
    <row r="1048" spans="1:9" s="12" customFormat="1" ht="15" x14ac:dyDescent="0.2">
      <c r="A1048" s="12" t="str">
        <f>Notes!$B$1</f>
        <v>model_name</v>
      </c>
      <c r="B1048" s="26" t="s">
        <v>152</v>
      </c>
      <c r="C1048" s="26" t="s">
        <v>37</v>
      </c>
      <c r="D1048" s="26" t="s">
        <v>54</v>
      </c>
      <c r="E1048" s="26" t="s">
        <v>10</v>
      </c>
      <c r="F1048" s="13"/>
      <c r="G1048" s="13"/>
      <c r="H1048" s="13"/>
      <c r="I1048" s="13"/>
    </row>
    <row r="1049" spans="1:9" s="12" customFormat="1" ht="15" x14ac:dyDescent="0.2">
      <c r="A1049" s="12" t="str">
        <f>Notes!$B$1</f>
        <v>model_name</v>
      </c>
      <c r="B1049" s="26" t="s">
        <v>152</v>
      </c>
      <c r="C1049" s="26" t="s">
        <v>37</v>
      </c>
      <c r="D1049" s="26" t="s">
        <v>55</v>
      </c>
      <c r="E1049" s="26" t="s">
        <v>10</v>
      </c>
      <c r="F1049" s="13"/>
      <c r="G1049" s="13"/>
      <c r="H1049" s="13"/>
      <c r="I1049" s="13"/>
    </row>
    <row r="1050" spans="1:9" s="12" customFormat="1" ht="15" x14ac:dyDescent="0.2">
      <c r="A1050" s="12" t="str">
        <f>Notes!$B$1</f>
        <v>model_name</v>
      </c>
      <c r="B1050" s="26" t="s">
        <v>152</v>
      </c>
      <c r="C1050" s="26" t="s">
        <v>37</v>
      </c>
      <c r="D1050" s="26" t="s">
        <v>21</v>
      </c>
      <c r="E1050" s="26" t="s">
        <v>9</v>
      </c>
      <c r="F1050" s="13"/>
      <c r="G1050" s="13"/>
      <c r="H1050" s="13"/>
      <c r="I1050" s="13"/>
    </row>
    <row r="1051" spans="1:9" s="12" customFormat="1" ht="15" x14ac:dyDescent="0.2">
      <c r="A1051" s="12" t="str">
        <f>Notes!$B$1</f>
        <v>model_name</v>
      </c>
      <c r="B1051" s="26" t="s">
        <v>152</v>
      </c>
      <c r="C1051" s="26" t="s">
        <v>37</v>
      </c>
      <c r="D1051" s="26" t="s">
        <v>22</v>
      </c>
      <c r="E1051" s="26" t="s">
        <v>11</v>
      </c>
      <c r="F1051" s="13"/>
      <c r="G1051" s="13"/>
      <c r="H1051" s="13"/>
      <c r="I1051" s="13"/>
    </row>
    <row r="1052" spans="1:9" s="12" customFormat="1" ht="15" x14ac:dyDescent="0.2">
      <c r="A1052" s="12" t="str">
        <f>Notes!$B$1</f>
        <v>model_name</v>
      </c>
      <c r="B1052" s="26" t="s">
        <v>152</v>
      </c>
      <c r="C1052" s="26" t="s">
        <v>37</v>
      </c>
      <c r="D1052" s="26" t="s">
        <v>52</v>
      </c>
      <c r="E1052" s="26" t="s">
        <v>10</v>
      </c>
      <c r="F1052" s="13"/>
      <c r="G1052" s="13"/>
      <c r="H1052" s="13"/>
      <c r="I1052" s="13"/>
    </row>
    <row r="1053" spans="1:9" s="12" customFormat="1" ht="15" x14ac:dyDescent="0.2">
      <c r="A1053" s="12" t="str">
        <f>Notes!$B$1</f>
        <v>model_name</v>
      </c>
      <c r="B1053" s="26" t="s">
        <v>152</v>
      </c>
      <c r="C1053" s="26" t="s">
        <v>37</v>
      </c>
      <c r="D1053" s="26" t="s">
        <v>53</v>
      </c>
      <c r="E1053" s="26" t="s">
        <v>10</v>
      </c>
      <c r="F1053" s="13"/>
      <c r="G1053" s="13"/>
      <c r="H1053" s="13"/>
      <c r="I1053" s="13"/>
    </row>
    <row r="1054" spans="1:9" s="12" customFormat="1" ht="15" x14ac:dyDescent="0.2">
      <c r="A1054" s="12" t="str">
        <f>Notes!$B$1</f>
        <v>model_name</v>
      </c>
      <c r="B1054" s="26" t="s">
        <v>152</v>
      </c>
      <c r="C1054" s="26" t="s">
        <v>37</v>
      </c>
      <c r="D1054" s="26" t="s">
        <v>162</v>
      </c>
      <c r="E1054" s="26" t="s">
        <v>9</v>
      </c>
      <c r="F1054" s="13"/>
      <c r="G1054" s="13"/>
      <c r="H1054" s="13"/>
      <c r="I1054" s="13"/>
    </row>
    <row r="1055" spans="1:9" s="12" customFormat="1" ht="15" x14ac:dyDescent="0.2">
      <c r="A1055" s="12" t="str">
        <f>Notes!$B$1</f>
        <v>model_name</v>
      </c>
      <c r="B1055" s="26" t="s">
        <v>152</v>
      </c>
      <c r="C1055" s="26" t="s">
        <v>37</v>
      </c>
      <c r="D1055" s="26" t="s">
        <v>163</v>
      </c>
      <c r="E1055" s="26" t="s">
        <v>11</v>
      </c>
      <c r="F1055" s="13"/>
      <c r="G1055" s="13"/>
      <c r="H1055" s="13"/>
      <c r="I1055" s="13"/>
    </row>
    <row r="1056" spans="1:9" s="12" customFormat="1" ht="15" x14ac:dyDescent="0.2">
      <c r="A1056" s="12" t="str">
        <f>Notes!$B$1</f>
        <v>model_name</v>
      </c>
      <c r="B1056" s="26" t="s">
        <v>152</v>
      </c>
      <c r="C1056" s="26" t="s">
        <v>37</v>
      </c>
      <c r="D1056" s="26" t="s">
        <v>68</v>
      </c>
      <c r="E1056" s="26" t="s">
        <v>118</v>
      </c>
      <c r="F1056" s="13"/>
      <c r="G1056" s="13"/>
      <c r="H1056" s="13"/>
      <c r="I1056" s="13"/>
    </row>
    <row r="1057" spans="1:9" s="12" customFormat="1" ht="15" x14ac:dyDescent="0.2">
      <c r="A1057" s="12" t="str">
        <f>Notes!$B$1</f>
        <v>model_name</v>
      </c>
      <c r="B1057" s="26" t="s">
        <v>152</v>
      </c>
      <c r="C1057" s="26" t="s">
        <v>37</v>
      </c>
      <c r="D1057" s="26" t="s">
        <v>69</v>
      </c>
      <c r="E1057" s="26" t="s">
        <v>117</v>
      </c>
      <c r="F1057" s="13"/>
      <c r="G1057" s="13"/>
      <c r="H1057" s="13"/>
      <c r="I1057" s="13"/>
    </row>
    <row r="1058" spans="1:9" s="12" customFormat="1" ht="15" x14ac:dyDescent="0.2">
      <c r="A1058" s="12" t="str">
        <f>Notes!$B$1</f>
        <v>model_name</v>
      </c>
      <c r="B1058" s="26" t="s">
        <v>152</v>
      </c>
      <c r="C1058" s="26" t="s">
        <v>37</v>
      </c>
      <c r="D1058" s="26" t="s">
        <v>164</v>
      </c>
      <c r="E1058" s="26" t="s">
        <v>116</v>
      </c>
      <c r="F1058" s="13"/>
      <c r="G1058" s="13"/>
      <c r="H1058" s="13"/>
      <c r="I1058" s="13"/>
    </row>
    <row r="1059" spans="1:9" s="12" customFormat="1" ht="15" x14ac:dyDescent="0.2">
      <c r="A1059" s="12" t="str">
        <f>Notes!$B$1</f>
        <v>model_name</v>
      </c>
      <c r="B1059" s="26" t="s">
        <v>152</v>
      </c>
      <c r="C1059" s="26" t="s">
        <v>37</v>
      </c>
      <c r="D1059" s="26" t="s">
        <v>27</v>
      </c>
      <c r="E1059" s="26" t="s">
        <v>115</v>
      </c>
      <c r="F1059" s="13"/>
      <c r="G1059" s="13"/>
      <c r="H1059" s="13"/>
      <c r="I1059" s="13"/>
    </row>
    <row r="1060" spans="1:9" s="17" customFormat="1" ht="15" x14ac:dyDescent="0.2">
      <c r="A1060" s="17" t="str">
        <f>Notes!$B$1</f>
        <v>model_name</v>
      </c>
      <c r="B1060" s="26" t="s">
        <v>152</v>
      </c>
      <c r="C1060" s="26" t="s">
        <v>37</v>
      </c>
      <c r="D1060" s="26" t="s">
        <v>105</v>
      </c>
      <c r="E1060" s="26" t="s">
        <v>10</v>
      </c>
      <c r="F1060" s="14"/>
      <c r="G1060" s="14"/>
      <c r="H1060" s="14"/>
      <c r="I1060" s="14"/>
    </row>
    <row r="1061" spans="1:9" s="17" customFormat="1" ht="15" x14ac:dyDescent="0.2">
      <c r="A1061" s="17" t="str">
        <f>Notes!$B$1</f>
        <v>model_name</v>
      </c>
      <c r="B1061" s="26" t="s">
        <v>152</v>
      </c>
      <c r="C1061" s="26" t="s">
        <v>37</v>
      </c>
      <c r="D1061" s="26" t="s">
        <v>106</v>
      </c>
      <c r="E1061" s="26" t="s">
        <v>10</v>
      </c>
      <c r="F1061" s="14"/>
      <c r="G1061" s="14"/>
      <c r="H1061" s="14"/>
      <c r="I1061" s="14"/>
    </row>
    <row r="1062" spans="1:9" s="17" customFormat="1" ht="15" x14ac:dyDescent="0.2">
      <c r="A1062" s="17" t="str">
        <f>Notes!$B$1</f>
        <v>model_name</v>
      </c>
      <c r="B1062" s="26" t="s">
        <v>152</v>
      </c>
      <c r="C1062" s="26" t="s">
        <v>37</v>
      </c>
      <c r="D1062" s="26" t="s">
        <v>107</v>
      </c>
      <c r="E1062" s="26" t="s">
        <v>9</v>
      </c>
      <c r="F1062" s="14"/>
      <c r="G1062" s="14"/>
      <c r="H1062" s="14"/>
      <c r="I1062" s="14"/>
    </row>
    <row r="1063" spans="1:9" s="17" customFormat="1" ht="15" x14ac:dyDescent="0.2">
      <c r="A1063" s="17" t="str">
        <f>Notes!$B$1</f>
        <v>model_name</v>
      </c>
      <c r="B1063" s="26" t="s">
        <v>152</v>
      </c>
      <c r="C1063" s="26" t="s">
        <v>37</v>
      </c>
      <c r="D1063" s="26" t="s">
        <v>108</v>
      </c>
      <c r="E1063" s="26" t="s">
        <v>11</v>
      </c>
      <c r="F1063" s="14"/>
      <c r="G1063" s="14"/>
      <c r="H1063" s="14"/>
      <c r="I1063" s="14"/>
    </row>
    <row r="1064" spans="1:9" s="17" customFormat="1" ht="15" x14ac:dyDescent="0.2">
      <c r="A1064" s="17" t="str">
        <f>Notes!$B$1</f>
        <v>model_name</v>
      </c>
      <c r="B1064" s="26" t="s">
        <v>152</v>
      </c>
      <c r="C1064" s="26" t="s">
        <v>37</v>
      </c>
      <c r="D1064" s="26" t="s">
        <v>123</v>
      </c>
      <c r="E1064" s="26" t="s">
        <v>109</v>
      </c>
      <c r="F1064" s="14"/>
      <c r="G1064" s="14"/>
      <c r="H1064" s="14"/>
      <c r="I1064" s="14"/>
    </row>
    <row r="1065" spans="1:9" s="17" customFormat="1" ht="15" x14ac:dyDescent="0.2">
      <c r="A1065" s="17" t="str">
        <f>Notes!$B$1</f>
        <v>model_name</v>
      </c>
      <c r="B1065" s="26" t="s">
        <v>152</v>
      </c>
      <c r="C1065" s="26" t="s">
        <v>37</v>
      </c>
      <c r="D1065" s="26" t="s">
        <v>124</v>
      </c>
      <c r="E1065" s="26" t="s">
        <v>109</v>
      </c>
      <c r="F1065" s="14"/>
      <c r="G1065" s="14"/>
      <c r="H1065" s="14"/>
      <c r="I1065" s="14"/>
    </row>
    <row r="1066" spans="1:9" s="17" customFormat="1" ht="15" x14ac:dyDescent="0.2">
      <c r="A1066" s="17" t="str">
        <f>Notes!$B$1</f>
        <v>model_name</v>
      </c>
      <c r="B1066" s="26" t="s">
        <v>152</v>
      </c>
      <c r="C1066" s="26" t="s">
        <v>37</v>
      </c>
      <c r="D1066" s="26" t="s">
        <v>165</v>
      </c>
      <c r="E1066" s="26" t="s">
        <v>109</v>
      </c>
      <c r="F1066" s="14"/>
      <c r="G1066" s="14"/>
      <c r="H1066" s="14"/>
      <c r="I1066" s="14"/>
    </row>
    <row r="1067" spans="1:9" s="17" customFormat="1" ht="15" x14ac:dyDescent="0.2">
      <c r="A1067" s="17" t="str">
        <f>Notes!$B$1</f>
        <v>model_name</v>
      </c>
      <c r="B1067" s="26" t="s">
        <v>152</v>
      </c>
      <c r="C1067" s="26" t="s">
        <v>37</v>
      </c>
      <c r="D1067" s="26" t="s">
        <v>166</v>
      </c>
      <c r="E1067" s="26" t="s">
        <v>109</v>
      </c>
      <c r="F1067" s="14"/>
      <c r="G1067" s="14"/>
      <c r="H1067" s="14"/>
      <c r="I1067" s="14"/>
    </row>
    <row r="1068" spans="1:9" s="17" customFormat="1" ht="15" x14ac:dyDescent="0.2">
      <c r="A1068" s="17" t="str">
        <f>Notes!$B$1</f>
        <v>model_name</v>
      </c>
      <c r="B1068" s="26" t="s">
        <v>152</v>
      </c>
      <c r="C1068" s="26" t="s">
        <v>37</v>
      </c>
      <c r="D1068" s="26" t="s">
        <v>132</v>
      </c>
      <c r="E1068" s="26" t="s">
        <v>10</v>
      </c>
      <c r="F1068" s="14"/>
      <c r="G1068" s="14"/>
      <c r="H1068" s="14"/>
      <c r="I1068" s="14"/>
    </row>
    <row r="1069" spans="1:9" s="17" customFormat="1" ht="15" x14ac:dyDescent="0.2">
      <c r="A1069" s="17" t="str">
        <f>Notes!$B$1</f>
        <v>model_name</v>
      </c>
      <c r="B1069" s="26" t="s">
        <v>152</v>
      </c>
      <c r="C1069" s="26" t="s">
        <v>37</v>
      </c>
      <c r="D1069" s="26" t="s">
        <v>133</v>
      </c>
      <c r="E1069" s="26" t="s">
        <v>10</v>
      </c>
      <c r="F1069" s="14"/>
      <c r="G1069" s="14"/>
      <c r="H1069" s="14"/>
      <c r="I1069" s="14"/>
    </row>
    <row r="1070" spans="1:9" s="17" customFormat="1" ht="15" x14ac:dyDescent="0.2">
      <c r="A1070" s="17" t="str">
        <f>Notes!$B$1</f>
        <v>model_name</v>
      </c>
      <c r="B1070" s="26" t="s">
        <v>152</v>
      </c>
      <c r="C1070" s="26" t="s">
        <v>37</v>
      </c>
      <c r="D1070" s="26" t="s">
        <v>167</v>
      </c>
      <c r="E1070" s="26" t="s">
        <v>9</v>
      </c>
      <c r="F1070" s="14"/>
      <c r="G1070" s="14"/>
      <c r="H1070" s="14"/>
      <c r="I1070" s="14"/>
    </row>
    <row r="1071" spans="1:9" s="17" customFormat="1" ht="15" x14ac:dyDescent="0.2">
      <c r="A1071" s="17" t="str">
        <f>Notes!$B$1</f>
        <v>model_name</v>
      </c>
      <c r="B1071" s="26" t="s">
        <v>152</v>
      </c>
      <c r="C1071" s="26" t="s">
        <v>37</v>
      </c>
      <c r="D1071" s="26" t="s">
        <v>168</v>
      </c>
      <c r="E1071" s="26" t="s">
        <v>126</v>
      </c>
      <c r="F1071" s="14"/>
      <c r="G1071" s="14"/>
      <c r="H1071" s="14"/>
      <c r="I1071" s="14"/>
    </row>
    <row r="1072" spans="1:9" s="12" customFormat="1" ht="15" x14ac:dyDescent="0.2">
      <c r="A1072" s="12" t="str">
        <f>Notes!$B$1</f>
        <v>model_name</v>
      </c>
      <c r="B1072" s="26" t="s">
        <v>152</v>
      </c>
      <c r="C1072" s="26" t="s">
        <v>38</v>
      </c>
      <c r="D1072" s="26" t="s">
        <v>161</v>
      </c>
      <c r="E1072" s="26" t="s">
        <v>39</v>
      </c>
      <c r="F1072" s="13"/>
      <c r="G1072" s="13"/>
      <c r="H1072" s="13"/>
      <c r="I1072" s="13"/>
    </row>
    <row r="1073" spans="1:9" s="12" customFormat="1" ht="15" x14ac:dyDescent="0.2">
      <c r="A1073" s="12" t="str">
        <f>Notes!$B$1</f>
        <v>model_name</v>
      </c>
      <c r="B1073" s="26" t="s">
        <v>152</v>
      </c>
      <c r="C1073" s="26" t="s">
        <v>38</v>
      </c>
      <c r="D1073" s="26" t="s">
        <v>44</v>
      </c>
      <c r="E1073" s="26" t="s">
        <v>10</v>
      </c>
      <c r="F1073" s="13"/>
      <c r="G1073" s="13"/>
      <c r="H1073" s="13"/>
      <c r="I1073" s="13"/>
    </row>
    <row r="1074" spans="1:9" s="12" customFormat="1" ht="15" x14ac:dyDescent="0.2">
      <c r="A1074" s="12" t="str">
        <f>Notes!$B$1</f>
        <v>model_name</v>
      </c>
      <c r="B1074" s="26" t="s">
        <v>152</v>
      </c>
      <c r="C1074" s="26" t="s">
        <v>38</v>
      </c>
      <c r="D1074" s="26" t="s">
        <v>12</v>
      </c>
      <c r="E1074" s="26" t="s">
        <v>9</v>
      </c>
      <c r="F1074" s="13"/>
      <c r="G1074" s="13"/>
      <c r="H1074" s="13"/>
      <c r="I1074" s="13"/>
    </row>
    <row r="1075" spans="1:9" s="12" customFormat="1" ht="15" x14ac:dyDescent="0.2">
      <c r="A1075" s="12" t="str">
        <f>Notes!$B$1</f>
        <v>model_name</v>
      </c>
      <c r="B1075" s="26" t="s">
        <v>152</v>
      </c>
      <c r="C1075" s="26" t="s">
        <v>38</v>
      </c>
      <c r="D1075" s="26" t="s">
        <v>13</v>
      </c>
      <c r="E1075" s="26" t="s">
        <v>61</v>
      </c>
      <c r="F1075" s="13"/>
      <c r="G1075" s="13"/>
      <c r="H1075" s="13"/>
      <c r="I1075" s="13"/>
    </row>
    <row r="1076" spans="1:9" s="12" customFormat="1" ht="15" x14ac:dyDescent="0.2">
      <c r="A1076" s="12" t="str">
        <f>Notes!$B$1</f>
        <v>model_name</v>
      </c>
      <c r="B1076" s="26" t="s">
        <v>152</v>
      </c>
      <c r="C1076" s="26" t="s">
        <v>38</v>
      </c>
      <c r="D1076" s="26" t="s">
        <v>7</v>
      </c>
      <c r="E1076" s="26" t="s">
        <v>11</v>
      </c>
      <c r="F1076" s="13"/>
      <c r="G1076" s="13"/>
      <c r="H1076" s="13"/>
      <c r="I1076" s="13"/>
    </row>
    <row r="1077" spans="1:9" s="12" customFormat="1" ht="15" x14ac:dyDescent="0.2">
      <c r="A1077" s="12" t="str">
        <f>Notes!$B$1</f>
        <v>model_name</v>
      </c>
      <c r="B1077" s="26" t="s">
        <v>152</v>
      </c>
      <c r="C1077" s="26" t="s">
        <v>38</v>
      </c>
      <c r="D1077" s="26" t="s">
        <v>16</v>
      </c>
      <c r="E1077" s="26" t="s">
        <v>11</v>
      </c>
      <c r="F1077" s="13"/>
      <c r="G1077" s="13"/>
      <c r="H1077" s="13"/>
      <c r="I1077" s="13"/>
    </row>
    <row r="1078" spans="1:9" s="12" customFormat="1" ht="15" x14ac:dyDescent="0.2">
      <c r="A1078" s="12" t="str">
        <f>Notes!$B$1</f>
        <v>model_name</v>
      </c>
      <c r="B1078" s="26" t="s">
        <v>152</v>
      </c>
      <c r="C1078" s="26" t="s">
        <v>38</v>
      </c>
      <c r="D1078" s="26" t="s">
        <v>62</v>
      </c>
      <c r="E1078" s="26" t="s">
        <v>11</v>
      </c>
      <c r="F1078" s="13"/>
      <c r="G1078" s="13"/>
      <c r="H1078" s="13"/>
      <c r="I1078" s="13"/>
    </row>
    <row r="1079" spans="1:9" s="12" customFormat="1" ht="15" x14ac:dyDescent="0.2">
      <c r="A1079" s="12" t="str">
        <f>Notes!$B$1</f>
        <v>model_name</v>
      </c>
      <c r="B1079" s="26" t="s">
        <v>152</v>
      </c>
      <c r="C1079" s="26" t="s">
        <v>38</v>
      </c>
      <c r="D1079" s="26" t="s">
        <v>63</v>
      </c>
      <c r="E1079" s="26" t="s">
        <v>11</v>
      </c>
      <c r="F1079" s="13"/>
      <c r="G1079" s="13"/>
      <c r="H1079" s="13"/>
      <c r="I1079" s="13"/>
    </row>
    <row r="1080" spans="1:9" s="12" customFormat="1" ht="15" x14ac:dyDescent="0.2">
      <c r="A1080" s="12" t="str">
        <f>Notes!$B$1</f>
        <v>model_name</v>
      </c>
      <c r="B1080" s="26" t="s">
        <v>152</v>
      </c>
      <c r="C1080" s="26" t="s">
        <v>38</v>
      </c>
      <c r="D1080" s="26" t="s">
        <v>64</v>
      </c>
      <c r="E1080" s="26" t="s">
        <v>11</v>
      </c>
      <c r="F1080" s="13"/>
      <c r="G1080" s="13"/>
      <c r="H1080" s="13"/>
      <c r="I1080" s="13"/>
    </row>
    <row r="1081" spans="1:9" s="12" customFormat="1" ht="15" x14ac:dyDescent="0.2">
      <c r="A1081" s="12" t="str">
        <f>Notes!$B$1</f>
        <v>model_name</v>
      </c>
      <c r="B1081" s="26" t="s">
        <v>152</v>
      </c>
      <c r="C1081" s="26" t="s">
        <v>38</v>
      </c>
      <c r="D1081" s="26" t="s">
        <v>65</v>
      </c>
      <c r="E1081" s="26" t="s">
        <v>11</v>
      </c>
      <c r="F1081" s="13"/>
      <c r="G1081" s="13"/>
      <c r="H1081" s="13"/>
      <c r="I1081" s="13"/>
    </row>
    <row r="1082" spans="1:9" s="12" customFormat="1" ht="15" x14ac:dyDescent="0.2">
      <c r="A1082" s="12" t="str">
        <f>Notes!$B$1</f>
        <v>model_name</v>
      </c>
      <c r="B1082" s="26" t="s">
        <v>152</v>
      </c>
      <c r="C1082" s="26" t="s">
        <v>38</v>
      </c>
      <c r="D1082" s="26" t="s">
        <v>66</v>
      </c>
      <c r="E1082" s="26" t="s">
        <v>11</v>
      </c>
      <c r="F1082" s="13"/>
      <c r="G1082" s="13"/>
      <c r="H1082" s="13"/>
      <c r="I1082" s="13"/>
    </row>
    <row r="1083" spans="1:9" s="12" customFormat="1" ht="15" x14ac:dyDescent="0.2">
      <c r="A1083" s="12" t="str">
        <f>Notes!$B$1</f>
        <v>model_name</v>
      </c>
      <c r="B1083" s="26" t="s">
        <v>152</v>
      </c>
      <c r="C1083" s="26" t="s">
        <v>38</v>
      </c>
      <c r="D1083" s="26" t="s">
        <v>174</v>
      </c>
      <c r="E1083" s="26" t="s">
        <v>11</v>
      </c>
      <c r="F1083" s="13"/>
      <c r="G1083" s="13"/>
      <c r="H1083" s="13"/>
      <c r="I1083" s="13"/>
    </row>
    <row r="1084" spans="1:9" s="12" customFormat="1" ht="15" x14ac:dyDescent="0.2">
      <c r="A1084" s="12" t="str">
        <f>Notes!$B$1</f>
        <v>model_name</v>
      </c>
      <c r="B1084" s="26" t="s">
        <v>152</v>
      </c>
      <c r="C1084" s="26" t="s">
        <v>38</v>
      </c>
      <c r="D1084" s="26" t="s">
        <v>175</v>
      </c>
      <c r="E1084" s="26" t="s">
        <v>11</v>
      </c>
      <c r="F1084" s="13"/>
      <c r="G1084" s="13"/>
      <c r="H1084" s="13"/>
      <c r="I1084" s="13"/>
    </row>
    <row r="1085" spans="1:9" s="12" customFormat="1" ht="15" x14ac:dyDescent="0.2">
      <c r="A1085" s="12" t="str">
        <f>Notes!$B$1</f>
        <v>model_name</v>
      </c>
      <c r="B1085" s="26" t="s">
        <v>152</v>
      </c>
      <c r="C1085" s="26" t="s">
        <v>38</v>
      </c>
      <c r="D1085" s="26" t="s">
        <v>176</v>
      </c>
      <c r="E1085" s="26" t="s">
        <v>11</v>
      </c>
      <c r="F1085" s="13"/>
      <c r="G1085" s="13"/>
      <c r="H1085" s="13"/>
      <c r="I1085" s="13"/>
    </row>
    <row r="1086" spans="1:9" s="12" customFormat="1" ht="15" x14ac:dyDescent="0.2">
      <c r="A1086" s="12" t="str">
        <f>Notes!$B$1</f>
        <v>model_name</v>
      </c>
      <c r="B1086" s="26" t="s">
        <v>152</v>
      </c>
      <c r="C1086" s="26" t="s">
        <v>38</v>
      </c>
      <c r="D1086" s="26" t="s">
        <v>56</v>
      </c>
      <c r="E1086" s="26" t="s">
        <v>10</v>
      </c>
      <c r="F1086" s="13"/>
      <c r="G1086" s="13"/>
      <c r="H1086" s="13"/>
      <c r="I1086" s="13"/>
    </row>
    <row r="1087" spans="1:9" s="12" customFormat="1" ht="15" x14ac:dyDescent="0.2">
      <c r="A1087" s="12" t="str">
        <f>Notes!$B$1</f>
        <v>model_name</v>
      </c>
      <c r="B1087" s="26" t="s">
        <v>152</v>
      </c>
      <c r="C1087" s="26" t="s">
        <v>38</v>
      </c>
      <c r="D1087" s="26" t="s">
        <v>14</v>
      </c>
      <c r="E1087" s="26" t="s">
        <v>9</v>
      </c>
      <c r="F1087" s="13"/>
      <c r="G1087" s="13"/>
      <c r="H1087" s="13"/>
      <c r="I1087" s="13"/>
    </row>
    <row r="1088" spans="1:9" s="12" customFormat="1" ht="15" x14ac:dyDescent="0.2">
      <c r="A1088" s="12" t="str">
        <f>Notes!$B$1</f>
        <v>model_name</v>
      </c>
      <c r="B1088" s="26" t="s">
        <v>152</v>
      </c>
      <c r="C1088" s="26" t="s">
        <v>38</v>
      </c>
      <c r="D1088" s="26" t="s">
        <v>15</v>
      </c>
      <c r="E1088" s="26" t="s">
        <v>61</v>
      </c>
      <c r="F1088" s="13"/>
      <c r="G1088" s="13"/>
      <c r="H1088" s="13"/>
      <c r="I1088" s="13"/>
    </row>
    <row r="1089" spans="1:9" s="12" customFormat="1" ht="15" x14ac:dyDescent="0.2">
      <c r="A1089" s="12" t="str">
        <f>Notes!$B$1</f>
        <v>model_name</v>
      </c>
      <c r="B1089" s="26" t="s">
        <v>152</v>
      </c>
      <c r="C1089" s="26" t="s">
        <v>38</v>
      </c>
      <c r="D1089" s="26" t="s">
        <v>46</v>
      </c>
      <c r="E1089" s="26" t="s">
        <v>10</v>
      </c>
      <c r="F1089" s="13"/>
      <c r="G1089" s="13"/>
      <c r="H1089" s="13"/>
      <c r="I1089" s="13"/>
    </row>
    <row r="1090" spans="1:9" s="12" customFormat="1" ht="15" x14ac:dyDescent="0.2">
      <c r="A1090" s="12" t="str">
        <f>Notes!$B$1</f>
        <v>model_name</v>
      </c>
      <c r="B1090" s="26" t="s">
        <v>152</v>
      </c>
      <c r="C1090" s="26" t="s">
        <v>38</v>
      </c>
      <c r="D1090" s="26" t="s">
        <v>47</v>
      </c>
      <c r="E1090" s="26" t="s">
        <v>10</v>
      </c>
      <c r="F1090" s="13"/>
      <c r="G1090" s="13"/>
      <c r="H1090" s="13"/>
      <c r="I1090" s="13"/>
    </row>
    <row r="1091" spans="1:9" s="12" customFormat="1" ht="15" x14ac:dyDescent="0.2">
      <c r="A1091" s="12" t="str">
        <f>Notes!$B$1</f>
        <v>model_name</v>
      </c>
      <c r="B1091" s="26" t="s">
        <v>152</v>
      </c>
      <c r="C1091" s="26" t="s">
        <v>38</v>
      </c>
      <c r="D1091" s="26" t="s">
        <v>17</v>
      </c>
      <c r="E1091" s="26" t="s">
        <v>9</v>
      </c>
      <c r="F1091" s="13"/>
      <c r="G1091" s="13"/>
      <c r="H1091" s="13"/>
      <c r="I1091" s="13"/>
    </row>
    <row r="1092" spans="1:9" s="12" customFormat="1" ht="15" x14ac:dyDescent="0.2">
      <c r="A1092" s="12" t="str">
        <f>Notes!$B$1</f>
        <v>model_name</v>
      </c>
      <c r="B1092" s="26" t="s">
        <v>152</v>
      </c>
      <c r="C1092" s="26" t="s">
        <v>38</v>
      </c>
      <c r="D1092" s="26" t="s">
        <v>18</v>
      </c>
      <c r="E1092" s="26" t="s">
        <v>11</v>
      </c>
      <c r="F1092" s="13"/>
      <c r="G1092" s="13"/>
      <c r="H1092" s="13"/>
      <c r="I1092" s="13"/>
    </row>
    <row r="1093" spans="1:9" s="12" customFormat="1" ht="15" x14ac:dyDescent="0.2">
      <c r="A1093" s="12" t="str">
        <f>Notes!$B$1</f>
        <v>model_name</v>
      </c>
      <c r="B1093" s="26" t="s">
        <v>152</v>
      </c>
      <c r="C1093" s="26" t="s">
        <v>38</v>
      </c>
      <c r="D1093" s="26" t="s">
        <v>48</v>
      </c>
      <c r="E1093" s="26" t="s">
        <v>10</v>
      </c>
      <c r="F1093" s="13"/>
      <c r="G1093" s="13"/>
      <c r="H1093" s="13"/>
      <c r="I1093" s="13"/>
    </row>
    <row r="1094" spans="1:9" s="12" customFormat="1" ht="15" x14ac:dyDescent="0.2">
      <c r="A1094" s="12" t="str">
        <f>Notes!$B$1</f>
        <v>model_name</v>
      </c>
      <c r="B1094" s="26" t="s">
        <v>152</v>
      </c>
      <c r="C1094" s="26" t="s">
        <v>38</v>
      </c>
      <c r="D1094" s="26" t="s">
        <v>49</v>
      </c>
      <c r="E1094" s="26" t="s">
        <v>10</v>
      </c>
      <c r="F1094" s="13"/>
      <c r="G1094" s="13"/>
      <c r="H1094" s="13"/>
      <c r="I1094" s="13"/>
    </row>
    <row r="1095" spans="1:9" s="12" customFormat="1" ht="15" x14ac:dyDescent="0.2">
      <c r="A1095" s="12" t="str">
        <f>Notes!$B$1</f>
        <v>model_name</v>
      </c>
      <c r="B1095" s="26" t="s">
        <v>152</v>
      </c>
      <c r="C1095" s="26" t="s">
        <v>38</v>
      </c>
      <c r="D1095" s="26" t="s">
        <v>19</v>
      </c>
      <c r="E1095" s="26" t="s">
        <v>9</v>
      </c>
      <c r="F1095" s="13"/>
      <c r="G1095" s="13"/>
      <c r="H1095" s="13"/>
      <c r="I1095" s="13"/>
    </row>
    <row r="1096" spans="1:9" s="12" customFormat="1" ht="15" x14ac:dyDescent="0.2">
      <c r="A1096" s="12" t="str">
        <f>Notes!$B$1</f>
        <v>model_name</v>
      </c>
      <c r="B1096" s="26" t="s">
        <v>152</v>
      </c>
      <c r="C1096" s="26" t="s">
        <v>38</v>
      </c>
      <c r="D1096" s="26" t="s">
        <v>20</v>
      </c>
      <c r="E1096" s="26" t="s">
        <v>11</v>
      </c>
      <c r="F1096" s="13"/>
      <c r="G1096" s="13"/>
      <c r="H1096" s="13"/>
      <c r="I1096" s="13"/>
    </row>
    <row r="1097" spans="1:9" s="12" customFormat="1" ht="15" x14ac:dyDescent="0.2">
      <c r="A1097" s="12" t="str">
        <f>Notes!$B$1</f>
        <v>model_name</v>
      </c>
      <c r="B1097" s="26" t="s">
        <v>152</v>
      </c>
      <c r="C1097" s="26" t="s">
        <v>38</v>
      </c>
      <c r="D1097" s="26" t="s">
        <v>54</v>
      </c>
      <c r="E1097" s="26" t="s">
        <v>10</v>
      </c>
      <c r="F1097" s="13"/>
      <c r="G1097" s="13"/>
      <c r="H1097" s="13"/>
      <c r="I1097" s="13"/>
    </row>
    <row r="1098" spans="1:9" s="12" customFormat="1" ht="15" x14ac:dyDescent="0.2">
      <c r="A1098" s="12" t="str">
        <f>Notes!$B$1</f>
        <v>model_name</v>
      </c>
      <c r="B1098" s="26" t="s">
        <v>152</v>
      </c>
      <c r="C1098" s="26" t="s">
        <v>38</v>
      </c>
      <c r="D1098" s="26" t="s">
        <v>55</v>
      </c>
      <c r="E1098" s="26" t="s">
        <v>10</v>
      </c>
      <c r="F1098" s="13"/>
      <c r="G1098" s="13"/>
      <c r="H1098" s="13"/>
      <c r="I1098" s="13"/>
    </row>
    <row r="1099" spans="1:9" s="12" customFormat="1" ht="15" x14ac:dyDescent="0.2">
      <c r="A1099" s="12" t="str">
        <f>Notes!$B$1</f>
        <v>model_name</v>
      </c>
      <c r="B1099" s="26" t="s">
        <v>152</v>
      </c>
      <c r="C1099" s="26" t="s">
        <v>38</v>
      </c>
      <c r="D1099" s="26" t="s">
        <v>21</v>
      </c>
      <c r="E1099" s="26" t="s">
        <v>9</v>
      </c>
      <c r="F1099" s="13"/>
      <c r="G1099" s="13"/>
      <c r="H1099" s="13"/>
      <c r="I1099" s="13"/>
    </row>
    <row r="1100" spans="1:9" s="12" customFormat="1" ht="15" x14ac:dyDescent="0.2">
      <c r="A1100" s="12" t="str">
        <f>Notes!$B$1</f>
        <v>model_name</v>
      </c>
      <c r="B1100" s="26" t="s">
        <v>152</v>
      </c>
      <c r="C1100" s="26" t="s">
        <v>38</v>
      </c>
      <c r="D1100" s="26" t="s">
        <v>22</v>
      </c>
      <c r="E1100" s="26" t="s">
        <v>11</v>
      </c>
      <c r="F1100" s="13"/>
      <c r="G1100" s="13"/>
      <c r="H1100" s="13"/>
      <c r="I1100" s="13"/>
    </row>
    <row r="1101" spans="1:9" s="12" customFormat="1" ht="15" x14ac:dyDescent="0.2">
      <c r="A1101" s="12" t="str">
        <f>Notes!$B$1</f>
        <v>model_name</v>
      </c>
      <c r="B1101" s="26" t="s">
        <v>152</v>
      </c>
      <c r="C1101" s="26" t="s">
        <v>38</v>
      </c>
      <c r="D1101" s="26" t="s">
        <v>50</v>
      </c>
      <c r="E1101" s="26" t="s">
        <v>10</v>
      </c>
      <c r="F1101" s="13"/>
      <c r="G1101" s="13"/>
      <c r="H1101" s="13"/>
      <c r="I1101" s="13"/>
    </row>
    <row r="1102" spans="1:9" s="12" customFormat="1" ht="15" x14ac:dyDescent="0.2">
      <c r="A1102" s="12" t="str">
        <f>Notes!$B$1</f>
        <v>model_name</v>
      </c>
      <c r="B1102" s="26" t="s">
        <v>152</v>
      </c>
      <c r="C1102" s="26" t="s">
        <v>38</v>
      </c>
      <c r="D1102" s="26" t="s">
        <v>51</v>
      </c>
      <c r="E1102" s="26" t="s">
        <v>10</v>
      </c>
      <c r="F1102" s="13"/>
      <c r="G1102" s="13"/>
      <c r="H1102" s="13"/>
      <c r="I1102" s="13"/>
    </row>
    <row r="1103" spans="1:9" s="12" customFormat="1" ht="15" x14ac:dyDescent="0.2">
      <c r="A1103" s="12" t="str">
        <f>Notes!$B$1</f>
        <v>model_name</v>
      </c>
      <c r="B1103" s="26" t="s">
        <v>152</v>
      </c>
      <c r="C1103" s="26" t="s">
        <v>38</v>
      </c>
      <c r="D1103" s="26" t="s">
        <v>23</v>
      </c>
      <c r="E1103" s="26" t="s">
        <v>9</v>
      </c>
      <c r="F1103" s="13"/>
      <c r="G1103" s="13"/>
      <c r="H1103" s="13"/>
      <c r="I1103" s="13"/>
    </row>
    <row r="1104" spans="1:9" s="12" customFormat="1" ht="15" x14ac:dyDescent="0.2">
      <c r="A1104" s="12" t="str">
        <f>Notes!$B$1</f>
        <v>model_name</v>
      </c>
      <c r="B1104" s="26" t="s">
        <v>152</v>
      </c>
      <c r="C1104" s="26" t="s">
        <v>38</v>
      </c>
      <c r="D1104" s="26" t="s">
        <v>24</v>
      </c>
      <c r="E1104" s="26" t="s">
        <v>11</v>
      </c>
      <c r="F1104" s="13"/>
      <c r="G1104" s="13"/>
      <c r="H1104" s="13"/>
      <c r="I1104" s="13"/>
    </row>
    <row r="1105" spans="1:9" s="12" customFormat="1" ht="15" x14ac:dyDescent="0.2">
      <c r="A1105" s="12" t="str">
        <f>Notes!$B$1</f>
        <v>model_name</v>
      </c>
      <c r="B1105" s="26" t="s">
        <v>152</v>
      </c>
      <c r="C1105" s="26" t="s">
        <v>38</v>
      </c>
      <c r="D1105" s="26" t="s">
        <v>68</v>
      </c>
      <c r="E1105" s="26" t="s">
        <v>113</v>
      </c>
      <c r="F1105" s="13"/>
      <c r="G1105" s="13"/>
      <c r="H1105" s="13"/>
      <c r="I1105" s="13"/>
    </row>
    <row r="1106" spans="1:9" s="12" customFormat="1" ht="15" x14ac:dyDescent="0.2">
      <c r="A1106" s="12" t="str">
        <f>Notes!$B$1</f>
        <v>model_name</v>
      </c>
      <c r="B1106" s="26" t="s">
        <v>152</v>
      </c>
      <c r="C1106" s="26" t="s">
        <v>38</v>
      </c>
      <c r="D1106" s="26" t="s">
        <v>69</v>
      </c>
      <c r="E1106" s="26" t="s">
        <v>60</v>
      </c>
      <c r="F1106" s="13"/>
      <c r="G1106" s="13"/>
      <c r="H1106" s="13"/>
      <c r="I1106" s="13"/>
    </row>
    <row r="1107" spans="1:9" s="12" customFormat="1" ht="15" x14ac:dyDescent="0.2">
      <c r="A1107" s="12" t="str">
        <f>Notes!$B$1</f>
        <v>model_name</v>
      </c>
      <c r="B1107" s="26" t="s">
        <v>152</v>
      </c>
      <c r="C1107" s="26" t="s">
        <v>38</v>
      </c>
      <c r="D1107" s="26" t="s">
        <v>164</v>
      </c>
      <c r="E1107" s="26" t="s">
        <v>112</v>
      </c>
      <c r="F1107" s="13"/>
      <c r="G1107" s="13"/>
      <c r="H1107" s="13"/>
      <c r="I1107" s="13"/>
    </row>
    <row r="1108" spans="1:9" s="12" customFormat="1" ht="15" x14ac:dyDescent="0.2">
      <c r="A1108" s="12" t="str">
        <f>Notes!$B$1</f>
        <v>model_name</v>
      </c>
      <c r="B1108" s="26" t="s">
        <v>152</v>
      </c>
      <c r="C1108" s="26" t="s">
        <v>38</v>
      </c>
      <c r="D1108" s="26" t="s">
        <v>27</v>
      </c>
      <c r="E1108" s="26" t="s">
        <v>111</v>
      </c>
      <c r="F1108" s="13"/>
      <c r="G1108" s="13"/>
      <c r="H1108" s="13"/>
      <c r="I1108" s="13"/>
    </row>
    <row r="1109" spans="1:9" s="17" customFormat="1" ht="15" x14ac:dyDescent="0.2">
      <c r="A1109" s="17" t="str">
        <f>Notes!$B$1</f>
        <v>model_name</v>
      </c>
      <c r="B1109" s="26" t="s">
        <v>152</v>
      </c>
      <c r="C1109" s="26" t="s">
        <v>38</v>
      </c>
      <c r="D1109" s="26" t="s">
        <v>105</v>
      </c>
      <c r="E1109" s="26" t="s">
        <v>10</v>
      </c>
      <c r="F1109" s="14"/>
      <c r="G1109" s="14"/>
      <c r="H1109" s="14"/>
      <c r="I1109" s="14"/>
    </row>
    <row r="1110" spans="1:9" s="17" customFormat="1" ht="15" x14ac:dyDescent="0.2">
      <c r="A1110" s="17" t="str">
        <f>Notes!$B$1</f>
        <v>model_name</v>
      </c>
      <c r="B1110" s="26" t="s">
        <v>152</v>
      </c>
      <c r="C1110" s="26" t="s">
        <v>38</v>
      </c>
      <c r="D1110" s="26" t="s">
        <v>106</v>
      </c>
      <c r="E1110" s="26" t="s">
        <v>10</v>
      </c>
      <c r="F1110" s="14"/>
      <c r="G1110" s="14"/>
      <c r="H1110" s="14"/>
      <c r="I1110" s="14"/>
    </row>
    <row r="1111" spans="1:9" s="17" customFormat="1" ht="15" x14ac:dyDescent="0.2">
      <c r="A1111" s="17" t="str">
        <f>Notes!$B$1</f>
        <v>model_name</v>
      </c>
      <c r="B1111" s="26" t="s">
        <v>152</v>
      </c>
      <c r="C1111" s="26" t="s">
        <v>38</v>
      </c>
      <c r="D1111" s="26" t="s">
        <v>107</v>
      </c>
      <c r="E1111" s="26" t="s">
        <v>9</v>
      </c>
      <c r="F1111" s="14"/>
      <c r="G1111" s="14"/>
      <c r="H1111" s="14"/>
      <c r="I1111" s="14"/>
    </row>
    <row r="1112" spans="1:9" s="17" customFormat="1" ht="15" x14ac:dyDescent="0.2">
      <c r="A1112" s="17" t="str">
        <f>Notes!$B$1</f>
        <v>model_name</v>
      </c>
      <c r="B1112" s="26" t="s">
        <v>152</v>
      </c>
      <c r="C1112" s="26" t="s">
        <v>38</v>
      </c>
      <c r="D1112" s="26" t="s">
        <v>108</v>
      </c>
      <c r="E1112" s="26" t="s">
        <v>11</v>
      </c>
      <c r="F1112" s="14"/>
      <c r="G1112" s="14"/>
      <c r="H1112" s="14"/>
      <c r="I1112" s="14"/>
    </row>
    <row r="1113" spans="1:9" s="17" customFormat="1" ht="15" x14ac:dyDescent="0.2">
      <c r="A1113" s="17" t="str">
        <f>Notes!$B$1</f>
        <v>model_name</v>
      </c>
      <c r="B1113" s="26" t="s">
        <v>152</v>
      </c>
      <c r="C1113" s="26" t="s">
        <v>38</v>
      </c>
      <c r="D1113" s="26" t="s">
        <v>127</v>
      </c>
      <c r="E1113" s="26" t="s">
        <v>109</v>
      </c>
      <c r="F1113" s="14"/>
      <c r="G1113" s="14"/>
      <c r="H1113" s="14"/>
      <c r="I1113" s="14"/>
    </row>
    <row r="1114" spans="1:9" s="17" customFormat="1" ht="15" x14ac:dyDescent="0.2">
      <c r="A1114" s="17" t="str">
        <f>Notes!$B$1</f>
        <v>model_name</v>
      </c>
      <c r="B1114" s="26" t="s">
        <v>152</v>
      </c>
      <c r="C1114" s="26" t="s">
        <v>38</v>
      </c>
      <c r="D1114" s="26" t="s">
        <v>128</v>
      </c>
      <c r="E1114" s="26" t="s">
        <v>109</v>
      </c>
      <c r="F1114" s="14"/>
      <c r="G1114" s="14"/>
      <c r="H1114" s="14"/>
      <c r="I1114" s="14"/>
    </row>
    <row r="1115" spans="1:9" s="17" customFormat="1" ht="15" x14ac:dyDescent="0.2">
      <c r="A1115" s="17" t="str">
        <f>Notes!$B$1</f>
        <v>model_name</v>
      </c>
      <c r="B1115" s="26" t="s">
        <v>152</v>
      </c>
      <c r="C1115" s="26" t="s">
        <v>38</v>
      </c>
      <c r="D1115" s="26" t="s">
        <v>129</v>
      </c>
      <c r="E1115" s="26" t="s">
        <v>109</v>
      </c>
      <c r="F1115" s="14"/>
      <c r="G1115" s="14"/>
      <c r="H1115" s="14"/>
      <c r="I1115" s="14"/>
    </row>
    <row r="1116" spans="1:9" s="17" customFormat="1" ht="15" x14ac:dyDescent="0.2">
      <c r="A1116" s="17" t="str">
        <f>Notes!$B$1</f>
        <v>model_name</v>
      </c>
      <c r="B1116" s="26" t="s">
        <v>152</v>
      </c>
      <c r="C1116" s="26" t="s">
        <v>38</v>
      </c>
      <c r="D1116" s="26" t="s">
        <v>110</v>
      </c>
      <c r="E1116" s="26" t="s">
        <v>109</v>
      </c>
      <c r="F1116" s="14"/>
      <c r="G1116" s="14"/>
      <c r="H1116" s="14"/>
      <c r="I1116" s="14"/>
    </row>
    <row r="1117" spans="1:9" s="17" customFormat="1" ht="15" x14ac:dyDescent="0.2">
      <c r="A1117" s="17" t="str">
        <f>Notes!$B$1</f>
        <v>model_name</v>
      </c>
      <c r="B1117" s="26" t="s">
        <v>152</v>
      </c>
      <c r="C1117" s="26" t="s">
        <v>38</v>
      </c>
      <c r="D1117" s="26" t="s">
        <v>136</v>
      </c>
      <c r="E1117" s="26" t="s">
        <v>10</v>
      </c>
      <c r="F1117" s="14"/>
      <c r="G1117" s="14"/>
      <c r="H1117" s="14"/>
      <c r="I1117" s="14"/>
    </row>
    <row r="1118" spans="1:9" s="17" customFormat="1" ht="15" x14ac:dyDescent="0.2">
      <c r="A1118" s="17" t="str">
        <f>Notes!$B$1</f>
        <v>model_name</v>
      </c>
      <c r="B1118" s="26" t="s">
        <v>152</v>
      </c>
      <c r="C1118" s="26" t="s">
        <v>38</v>
      </c>
      <c r="D1118" s="26" t="s">
        <v>137</v>
      </c>
      <c r="E1118" s="26" t="s">
        <v>10</v>
      </c>
      <c r="F1118" s="14"/>
      <c r="G1118" s="14"/>
      <c r="H1118" s="14"/>
      <c r="I1118" s="14"/>
    </row>
    <row r="1119" spans="1:9" s="17" customFormat="1" ht="15" x14ac:dyDescent="0.2">
      <c r="A1119" s="17" t="str">
        <f>Notes!$B$1</f>
        <v>model_name</v>
      </c>
      <c r="B1119" s="26" t="s">
        <v>152</v>
      </c>
      <c r="C1119" s="26" t="s">
        <v>38</v>
      </c>
      <c r="D1119" s="26" t="s">
        <v>169</v>
      </c>
      <c r="E1119" s="26" t="s">
        <v>9</v>
      </c>
      <c r="F1119" s="14"/>
      <c r="G1119" s="14"/>
      <c r="H1119" s="14"/>
      <c r="I1119" s="14"/>
    </row>
    <row r="1120" spans="1:9" s="17" customFormat="1" ht="15" x14ac:dyDescent="0.2">
      <c r="A1120" s="17" t="str">
        <f>Notes!$B$1</f>
        <v>model_name</v>
      </c>
      <c r="B1120" s="26" t="s">
        <v>152</v>
      </c>
      <c r="C1120" s="26" t="s">
        <v>38</v>
      </c>
      <c r="D1120" s="26" t="s">
        <v>145</v>
      </c>
      <c r="E1120" s="26" t="s">
        <v>126</v>
      </c>
      <c r="F1120" s="14"/>
      <c r="G1120" s="14"/>
      <c r="H1120" s="14"/>
      <c r="I1120" s="14"/>
    </row>
    <row r="1121" spans="1:9" s="17" customFormat="1" ht="15" x14ac:dyDescent="0.2">
      <c r="A1121" s="17" t="str">
        <f>Notes!$B$1</f>
        <v>model_name</v>
      </c>
      <c r="B1121" s="26" t="s">
        <v>152</v>
      </c>
      <c r="C1121" s="26" t="s">
        <v>38</v>
      </c>
      <c r="D1121" s="26" t="s">
        <v>130</v>
      </c>
      <c r="E1121" s="26" t="s">
        <v>109</v>
      </c>
      <c r="F1121" s="14"/>
      <c r="G1121" s="14"/>
      <c r="H1121" s="14"/>
      <c r="I1121" s="14"/>
    </row>
    <row r="1122" spans="1:9" s="17" customFormat="1" ht="15" x14ac:dyDescent="0.2">
      <c r="A1122" s="17" t="str">
        <f>Notes!$B$1</f>
        <v>model_name</v>
      </c>
      <c r="B1122" s="26" t="s">
        <v>152</v>
      </c>
      <c r="C1122" s="26" t="s">
        <v>38</v>
      </c>
      <c r="D1122" s="26" t="s">
        <v>131</v>
      </c>
      <c r="E1122" s="26" t="s">
        <v>109</v>
      </c>
      <c r="F1122" s="14"/>
      <c r="G1122" s="14"/>
      <c r="H1122" s="14"/>
      <c r="I1122" s="14"/>
    </row>
    <row r="1123" spans="1:9" s="17" customFormat="1" ht="15" x14ac:dyDescent="0.2">
      <c r="A1123" s="17" t="str">
        <f>Notes!$B$1</f>
        <v>model_name</v>
      </c>
      <c r="B1123" s="26" t="s">
        <v>152</v>
      </c>
      <c r="C1123" s="26" t="s">
        <v>38</v>
      </c>
      <c r="D1123" s="26" t="s">
        <v>139</v>
      </c>
      <c r="E1123" s="26" t="s">
        <v>109</v>
      </c>
      <c r="F1123" s="14"/>
      <c r="G1123" s="14"/>
      <c r="H1123" s="14"/>
      <c r="I1123" s="14"/>
    </row>
    <row r="1124" spans="1:9" s="17" customFormat="1" ht="15" x14ac:dyDescent="0.2">
      <c r="A1124" s="17" t="str">
        <f>Notes!$B$1</f>
        <v>model_name</v>
      </c>
      <c r="B1124" s="26" t="s">
        <v>152</v>
      </c>
      <c r="C1124" s="26" t="s">
        <v>38</v>
      </c>
      <c r="D1124" s="26" t="s">
        <v>140</v>
      </c>
      <c r="E1124" s="26" t="s">
        <v>109</v>
      </c>
      <c r="F1124" s="14"/>
      <c r="G1124" s="14"/>
      <c r="H1124" s="14"/>
      <c r="I1124" s="14"/>
    </row>
    <row r="1125" spans="1:9" s="17" customFormat="1" ht="15" x14ac:dyDescent="0.2">
      <c r="A1125" s="17" t="str">
        <f>Notes!$B$1</f>
        <v>model_name</v>
      </c>
      <c r="B1125" s="26" t="s">
        <v>152</v>
      </c>
      <c r="C1125" s="26" t="s">
        <v>38</v>
      </c>
      <c r="D1125" s="26" t="s">
        <v>141</v>
      </c>
      <c r="E1125" s="26" t="s">
        <v>10</v>
      </c>
      <c r="F1125" s="14"/>
      <c r="G1125" s="14"/>
      <c r="H1125" s="14"/>
      <c r="I1125" s="14"/>
    </row>
    <row r="1126" spans="1:9" s="17" customFormat="1" ht="15" x14ac:dyDescent="0.2">
      <c r="A1126" s="17" t="str">
        <f>Notes!$B$1</f>
        <v>model_name</v>
      </c>
      <c r="B1126" s="26" t="s">
        <v>152</v>
      </c>
      <c r="C1126" s="26" t="s">
        <v>38</v>
      </c>
      <c r="D1126" s="26" t="s">
        <v>142</v>
      </c>
      <c r="E1126" s="26" t="s">
        <v>10</v>
      </c>
      <c r="F1126" s="14"/>
      <c r="G1126" s="14"/>
      <c r="H1126" s="14"/>
      <c r="I1126" s="14"/>
    </row>
    <row r="1127" spans="1:9" s="17" customFormat="1" ht="15" x14ac:dyDescent="0.2">
      <c r="A1127" s="17" t="str">
        <f>Notes!$B$1</f>
        <v>model_name</v>
      </c>
      <c r="B1127" s="26" t="s">
        <v>152</v>
      </c>
      <c r="C1127" s="26" t="s">
        <v>38</v>
      </c>
      <c r="D1127" s="26" t="s">
        <v>170</v>
      </c>
      <c r="E1127" s="26" t="s">
        <v>9</v>
      </c>
      <c r="F1127" s="14"/>
      <c r="G1127" s="14"/>
      <c r="H1127" s="14"/>
      <c r="I1127" s="14"/>
    </row>
    <row r="1128" spans="1:9" s="17" customFormat="1" ht="15" x14ac:dyDescent="0.2">
      <c r="A1128" s="17" t="str">
        <f>Notes!$B$1</f>
        <v>model_name</v>
      </c>
      <c r="B1128" s="26" t="s">
        <v>152</v>
      </c>
      <c r="C1128" s="26" t="s">
        <v>38</v>
      </c>
      <c r="D1128" s="26" t="s">
        <v>171</v>
      </c>
      <c r="E1128" s="26" t="s">
        <v>126</v>
      </c>
      <c r="F1128" s="14"/>
      <c r="G1128" s="14"/>
      <c r="H1128" s="14"/>
      <c r="I1128" s="14"/>
    </row>
    <row r="1129" spans="1:9" s="19" customFormat="1" ht="15" x14ac:dyDescent="0.2">
      <c r="A1129" s="19" t="str">
        <f>Notes!$B$1</f>
        <v>model_name</v>
      </c>
      <c r="B1129" s="26" t="s">
        <v>153</v>
      </c>
      <c r="C1129" s="26" t="s">
        <v>33</v>
      </c>
      <c r="D1129" s="26" t="s">
        <v>28</v>
      </c>
      <c r="E1129" s="26" t="s">
        <v>32</v>
      </c>
      <c r="F1129" s="20"/>
      <c r="G1129" s="20"/>
      <c r="H1129" s="20"/>
      <c r="I1129" s="20"/>
    </row>
    <row r="1130" spans="1:9" s="19" customFormat="1" ht="15" x14ac:dyDescent="0.2">
      <c r="A1130" s="19" t="str">
        <f>Notes!$B$1</f>
        <v>model_name</v>
      </c>
      <c r="B1130" s="26" t="s">
        <v>153</v>
      </c>
      <c r="C1130" s="26" t="s">
        <v>33</v>
      </c>
      <c r="D1130" s="26" t="s">
        <v>29</v>
      </c>
      <c r="E1130" s="26" t="s">
        <v>60</v>
      </c>
      <c r="F1130" s="20"/>
      <c r="G1130" s="20"/>
      <c r="H1130" s="20"/>
      <c r="I1130" s="20"/>
    </row>
    <row r="1131" spans="1:9" s="19" customFormat="1" ht="15" x14ac:dyDescent="0.2">
      <c r="A1131" s="19" t="str">
        <f>Notes!$B$1</f>
        <v>model_name</v>
      </c>
      <c r="B1131" s="26" t="s">
        <v>153</v>
      </c>
      <c r="C1131" s="26" t="s">
        <v>33</v>
      </c>
      <c r="D1131" s="26" t="s">
        <v>4</v>
      </c>
      <c r="E1131" s="26" t="s">
        <v>6</v>
      </c>
      <c r="F1131" s="20"/>
      <c r="G1131" s="20"/>
      <c r="H1131" s="20"/>
      <c r="I1131" s="20"/>
    </row>
    <row r="1132" spans="1:9" s="19" customFormat="1" ht="15" x14ac:dyDescent="0.2">
      <c r="A1132" s="19" t="str">
        <f>Notes!$B$1</f>
        <v>model_name</v>
      </c>
      <c r="B1132" s="26" t="s">
        <v>153</v>
      </c>
      <c r="C1132" s="26" t="s">
        <v>33</v>
      </c>
      <c r="D1132" s="26" t="s">
        <v>5</v>
      </c>
      <c r="E1132" s="26" t="s">
        <v>8</v>
      </c>
      <c r="F1132" s="20"/>
      <c r="G1132" s="20"/>
      <c r="H1132" s="20"/>
      <c r="I1132" s="20"/>
    </row>
    <row r="1133" spans="1:9" s="19" customFormat="1" ht="15" x14ac:dyDescent="0.2">
      <c r="A1133" s="19" t="str">
        <f>Notes!$B$1</f>
        <v>model_name</v>
      </c>
      <c r="B1133" s="26" t="s">
        <v>153</v>
      </c>
      <c r="C1133" s="26" t="s">
        <v>31</v>
      </c>
      <c r="D1133" s="26" t="s">
        <v>161</v>
      </c>
      <c r="E1133" s="26" t="s">
        <v>74</v>
      </c>
      <c r="F1133" s="20"/>
      <c r="G1133" s="20"/>
      <c r="H1133" s="20"/>
      <c r="I1133" s="20"/>
    </row>
    <row r="1134" spans="1:9" s="19" customFormat="1" ht="15" x14ac:dyDescent="0.2">
      <c r="A1134" s="19" t="str">
        <f>Notes!$B$1</f>
        <v>model_name</v>
      </c>
      <c r="B1134" s="26" t="s">
        <v>153</v>
      </c>
      <c r="C1134" s="26" t="s">
        <v>31</v>
      </c>
      <c r="D1134" s="26" t="s">
        <v>75</v>
      </c>
      <c r="E1134" s="26" t="s">
        <v>73</v>
      </c>
      <c r="F1134" s="20"/>
      <c r="G1134" s="20"/>
      <c r="H1134" s="20"/>
      <c r="I1134" s="20"/>
    </row>
    <row r="1135" spans="1:9" s="19" customFormat="1" ht="15" x14ac:dyDescent="0.2">
      <c r="A1135" s="19" t="str">
        <f>Notes!$B$1</f>
        <v>model_name</v>
      </c>
      <c r="B1135" s="26" t="s">
        <v>153</v>
      </c>
      <c r="C1135" s="26" t="s">
        <v>31</v>
      </c>
      <c r="D1135" s="26" t="s">
        <v>44</v>
      </c>
      <c r="E1135" s="26" t="s">
        <v>10</v>
      </c>
      <c r="F1135" s="20"/>
      <c r="G1135" s="20"/>
      <c r="H1135" s="20"/>
      <c r="I1135" s="20"/>
    </row>
    <row r="1136" spans="1:9" s="19" customFormat="1" ht="15" x14ac:dyDescent="0.2">
      <c r="A1136" s="19" t="str">
        <f>Notes!$B$1</f>
        <v>model_name</v>
      </c>
      <c r="B1136" s="26" t="s">
        <v>153</v>
      </c>
      <c r="C1136" s="26" t="s">
        <v>31</v>
      </c>
      <c r="D1136" s="26" t="s">
        <v>12</v>
      </c>
      <c r="E1136" s="26" t="s">
        <v>9</v>
      </c>
      <c r="F1136" s="20"/>
      <c r="G1136" s="20"/>
      <c r="H1136" s="20"/>
      <c r="I1136" s="20"/>
    </row>
    <row r="1137" spans="1:9" s="19" customFormat="1" ht="15" x14ac:dyDescent="0.2">
      <c r="A1137" s="19" t="str">
        <f>Notes!$B$1</f>
        <v>model_name</v>
      </c>
      <c r="B1137" s="26" t="s">
        <v>153</v>
      </c>
      <c r="C1137" s="26" t="s">
        <v>31</v>
      </c>
      <c r="D1137" s="26" t="s">
        <v>13</v>
      </c>
      <c r="E1137" s="26" t="s">
        <v>61</v>
      </c>
      <c r="F1137" s="20"/>
      <c r="G1137" s="20"/>
      <c r="H1137" s="20"/>
      <c r="I1137" s="20"/>
    </row>
    <row r="1138" spans="1:9" s="19" customFormat="1" ht="15" x14ac:dyDescent="0.2">
      <c r="A1138" s="19" t="str">
        <f>Notes!$B$1</f>
        <v>model_name</v>
      </c>
      <c r="B1138" s="26" t="s">
        <v>153</v>
      </c>
      <c r="C1138" s="26" t="s">
        <v>31</v>
      </c>
      <c r="D1138" s="26" t="s">
        <v>7</v>
      </c>
      <c r="E1138" s="26" t="s">
        <v>11</v>
      </c>
      <c r="F1138" s="20"/>
      <c r="G1138" s="20"/>
      <c r="H1138" s="20"/>
      <c r="I1138" s="20"/>
    </row>
    <row r="1139" spans="1:9" s="19" customFormat="1" ht="15" x14ac:dyDescent="0.2">
      <c r="A1139" s="19" t="str">
        <f>Notes!$B$1</f>
        <v>model_name</v>
      </c>
      <c r="B1139" s="26" t="s">
        <v>153</v>
      </c>
      <c r="C1139" s="26" t="s">
        <v>31</v>
      </c>
      <c r="D1139" s="26" t="s">
        <v>16</v>
      </c>
      <c r="E1139" s="26" t="s">
        <v>11</v>
      </c>
      <c r="F1139" s="20"/>
      <c r="G1139" s="20"/>
      <c r="H1139" s="20"/>
      <c r="I1139" s="20"/>
    </row>
    <row r="1140" spans="1:9" s="19" customFormat="1" ht="15" x14ac:dyDescent="0.2">
      <c r="A1140" s="19" t="str">
        <f>Notes!$B$1</f>
        <v>model_name</v>
      </c>
      <c r="B1140" s="26" t="s">
        <v>153</v>
      </c>
      <c r="C1140" s="26" t="s">
        <v>31</v>
      </c>
      <c r="D1140" s="26" t="s">
        <v>62</v>
      </c>
      <c r="E1140" s="26" t="s">
        <v>11</v>
      </c>
      <c r="F1140" s="20"/>
      <c r="G1140" s="20"/>
      <c r="H1140" s="20"/>
      <c r="I1140" s="20"/>
    </row>
    <row r="1141" spans="1:9" s="19" customFormat="1" ht="15" x14ac:dyDescent="0.2">
      <c r="A1141" s="19" t="str">
        <f>Notes!$B$1</f>
        <v>model_name</v>
      </c>
      <c r="B1141" s="26" t="s">
        <v>153</v>
      </c>
      <c r="C1141" s="26" t="s">
        <v>31</v>
      </c>
      <c r="D1141" s="26" t="s">
        <v>63</v>
      </c>
      <c r="E1141" s="26" t="s">
        <v>11</v>
      </c>
      <c r="F1141" s="20"/>
      <c r="G1141" s="20"/>
      <c r="H1141" s="20"/>
      <c r="I1141" s="20"/>
    </row>
    <row r="1142" spans="1:9" s="19" customFormat="1" ht="15" x14ac:dyDescent="0.2">
      <c r="A1142" s="19" t="str">
        <f>Notes!$B$1</f>
        <v>model_name</v>
      </c>
      <c r="B1142" s="26" t="s">
        <v>153</v>
      </c>
      <c r="C1142" s="26" t="s">
        <v>31</v>
      </c>
      <c r="D1142" s="26" t="s">
        <v>64</v>
      </c>
      <c r="E1142" s="26" t="s">
        <v>11</v>
      </c>
      <c r="F1142" s="20"/>
      <c r="G1142" s="20"/>
      <c r="H1142" s="20"/>
      <c r="I1142" s="20"/>
    </row>
    <row r="1143" spans="1:9" s="19" customFormat="1" ht="15" x14ac:dyDescent="0.2">
      <c r="A1143" s="19" t="str">
        <f>Notes!$B$1</f>
        <v>model_name</v>
      </c>
      <c r="B1143" s="26" t="s">
        <v>153</v>
      </c>
      <c r="C1143" s="26" t="s">
        <v>31</v>
      </c>
      <c r="D1143" s="26" t="s">
        <v>65</v>
      </c>
      <c r="E1143" s="26" t="s">
        <v>11</v>
      </c>
      <c r="F1143" s="20"/>
      <c r="G1143" s="20"/>
      <c r="H1143" s="20"/>
      <c r="I1143" s="20"/>
    </row>
    <row r="1144" spans="1:9" s="19" customFormat="1" ht="15" x14ac:dyDescent="0.2">
      <c r="A1144" s="19" t="str">
        <f>Notes!$B$1</f>
        <v>model_name</v>
      </c>
      <c r="B1144" s="26" t="s">
        <v>153</v>
      </c>
      <c r="C1144" s="26" t="s">
        <v>31</v>
      </c>
      <c r="D1144" s="26" t="s">
        <v>66</v>
      </c>
      <c r="E1144" s="26" t="s">
        <v>11</v>
      </c>
    </row>
    <row r="1145" spans="1:9" s="19" customFormat="1" ht="15" x14ac:dyDescent="0.2">
      <c r="A1145" s="19" t="str">
        <f>Notes!$B$1</f>
        <v>model_name</v>
      </c>
      <c r="B1145" s="26" t="s">
        <v>153</v>
      </c>
      <c r="C1145" s="26" t="s">
        <v>31</v>
      </c>
      <c r="D1145" s="26" t="s">
        <v>174</v>
      </c>
      <c r="E1145" s="26" t="s">
        <v>11</v>
      </c>
    </row>
    <row r="1146" spans="1:9" s="19" customFormat="1" ht="15" x14ac:dyDescent="0.2">
      <c r="A1146" s="19" t="str">
        <f>Notes!$B$1</f>
        <v>model_name</v>
      </c>
      <c r="B1146" s="26" t="s">
        <v>153</v>
      </c>
      <c r="C1146" s="26" t="s">
        <v>31</v>
      </c>
      <c r="D1146" s="26" t="s">
        <v>175</v>
      </c>
      <c r="E1146" s="26" t="s">
        <v>11</v>
      </c>
    </row>
    <row r="1147" spans="1:9" s="19" customFormat="1" ht="15" x14ac:dyDescent="0.2">
      <c r="A1147" s="19" t="str">
        <f>Notes!$B$1</f>
        <v>model_name</v>
      </c>
      <c r="B1147" s="26" t="s">
        <v>153</v>
      </c>
      <c r="C1147" s="26" t="s">
        <v>31</v>
      </c>
      <c r="D1147" s="26" t="s">
        <v>176</v>
      </c>
      <c r="E1147" s="26" t="s">
        <v>11</v>
      </c>
    </row>
    <row r="1148" spans="1:9" s="19" customFormat="1" ht="15" x14ac:dyDescent="0.2">
      <c r="A1148" s="19" t="str">
        <f>Notes!$B$1</f>
        <v>model_name</v>
      </c>
      <c r="B1148" s="26" t="s">
        <v>153</v>
      </c>
      <c r="C1148" s="26" t="s">
        <v>31</v>
      </c>
      <c r="D1148" s="26" t="s">
        <v>56</v>
      </c>
      <c r="E1148" s="26" t="s">
        <v>10</v>
      </c>
      <c r="F1148" s="20"/>
      <c r="G1148" s="20"/>
      <c r="H1148" s="20"/>
      <c r="I1148" s="20"/>
    </row>
    <row r="1149" spans="1:9" s="19" customFormat="1" ht="15" x14ac:dyDescent="0.2">
      <c r="A1149" s="19" t="str">
        <f>Notes!$B$1</f>
        <v>model_name</v>
      </c>
      <c r="B1149" s="26" t="s">
        <v>153</v>
      </c>
      <c r="C1149" s="26" t="s">
        <v>31</v>
      </c>
      <c r="D1149" s="26" t="s">
        <v>14</v>
      </c>
      <c r="E1149" s="26" t="s">
        <v>9</v>
      </c>
      <c r="F1149" s="20"/>
      <c r="G1149" s="20"/>
      <c r="H1149" s="20"/>
      <c r="I1149" s="20"/>
    </row>
    <row r="1150" spans="1:9" s="19" customFormat="1" ht="15" x14ac:dyDescent="0.2">
      <c r="A1150" s="19" t="str">
        <f>Notes!$B$1</f>
        <v>model_name</v>
      </c>
      <c r="B1150" s="26" t="s">
        <v>153</v>
      </c>
      <c r="C1150" s="26" t="s">
        <v>31</v>
      </c>
      <c r="D1150" s="26" t="s">
        <v>15</v>
      </c>
      <c r="E1150" s="26" t="s">
        <v>61</v>
      </c>
      <c r="F1150" s="20"/>
      <c r="G1150" s="20"/>
      <c r="H1150" s="20"/>
      <c r="I1150" s="20"/>
    </row>
    <row r="1151" spans="1:9" s="19" customFormat="1" ht="15" x14ac:dyDescent="0.2">
      <c r="A1151" s="19" t="str">
        <f>Notes!$B$1</f>
        <v>model_name</v>
      </c>
      <c r="B1151" s="26" t="s">
        <v>153</v>
      </c>
      <c r="C1151" s="26" t="s">
        <v>31</v>
      </c>
      <c r="D1151" s="26" t="s">
        <v>46</v>
      </c>
      <c r="E1151" s="26" t="s">
        <v>10</v>
      </c>
      <c r="F1151" s="20"/>
      <c r="G1151" s="20"/>
      <c r="H1151" s="20"/>
      <c r="I1151" s="20"/>
    </row>
    <row r="1152" spans="1:9" s="19" customFormat="1" ht="15" x14ac:dyDescent="0.2">
      <c r="A1152" s="19" t="str">
        <f>Notes!$B$1</f>
        <v>model_name</v>
      </c>
      <c r="B1152" s="26" t="s">
        <v>153</v>
      </c>
      <c r="C1152" s="26" t="s">
        <v>31</v>
      </c>
      <c r="D1152" s="26" t="s">
        <v>47</v>
      </c>
      <c r="E1152" s="26" t="s">
        <v>10</v>
      </c>
      <c r="F1152" s="20"/>
      <c r="G1152" s="20"/>
      <c r="H1152" s="20"/>
      <c r="I1152" s="20"/>
    </row>
    <row r="1153" spans="1:9" s="19" customFormat="1" ht="15" x14ac:dyDescent="0.2">
      <c r="A1153" s="19" t="str">
        <f>Notes!$B$1</f>
        <v>model_name</v>
      </c>
      <c r="B1153" s="26" t="s">
        <v>153</v>
      </c>
      <c r="C1153" s="26" t="s">
        <v>31</v>
      </c>
      <c r="D1153" s="26" t="s">
        <v>17</v>
      </c>
      <c r="E1153" s="26" t="s">
        <v>9</v>
      </c>
      <c r="F1153" s="20"/>
      <c r="G1153" s="20"/>
      <c r="H1153" s="20"/>
      <c r="I1153" s="20"/>
    </row>
    <row r="1154" spans="1:9" s="19" customFormat="1" ht="15" x14ac:dyDescent="0.2">
      <c r="A1154" s="19" t="str">
        <f>Notes!$B$1</f>
        <v>model_name</v>
      </c>
      <c r="B1154" s="26" t="s">
        <v>153</v>
      </c>
      <c r="C1154" s="26" t="s">
        <v>31</v>
      </c>
      <c r="D1154" s="26" t="s">
        <v>18</v>
      </c>
      <c r="E1154" s="26" t="s">
        <v>11</v>
      </c>
      <c r="F1154" s="20"/>
      <c r="G1154" s="20"/>
      <c r="H1154" s="20"/>
      <c r="I1154" s="20"/>
    </row>
    <row r="1155" spans="1:9" s="19" customFormat="1" ht="15" x14ac:dyDescent="0.2">
      <c r="A1155" s="19" t="str">
        <f>Notes!$B$1</f>
        <v>model_name</v>
      </c>
      <c r="B1155" s="26" t="s">
        <v>153</v>
      </c>
      <c r="C1155" s="26" t="s">
        <v>31</v>
      </c>
      <c r="D1155" s="26" t="s">
        <v>48</v>
      </c>
      <c r="E1155" s="26" t="s">
        <v>10</v>
      </c>
      <c r="F1155" s="20"/>
      <c r="G1155" s="20"/>
      <c r="H1155" s="20"/>
      <c r="I1155" s="20"/>
    </row>
    <row r="1156" spans="1:9" s="19" customFormat="1" ht="15" x14ac:dyDescent="0.2">
      <c r="A1156" s="19" t="str">
        <f>Notes!$B$1</f>
        <v>model_name</v>
      </c>
      <c r="B1156" s="26" t="s">
        <v>153</v>
      </c>
      <c r="C1156" s="26" t="s">
        <v>31</v>
      </c>
      <c r="D1156" s="26" t="s">
        <v>49</v>
      </c>
      <c r="E1156" s="26" t="s">
        <v>10</v>
      </c>
      <c r="F1156" s="20"/>
      <c r="G1156" s="20"/>
      <c r="H1156" s="20"/>
      <c r="I1156" s="20"/>
    </row>
    <row r="1157" spans="1:9" s="19" customFormat="1" ht="15" x14ac:dyDescent="0.2">
      <c r="A1157" s="19" t="str">
        <f>Notes!$B$1</f>
        <v>model_name</v>
      </c>
      <c r="B1157" s="26" t="s">
        <v>153</v>
      </c>
      <c r="C1157" s="26" t="s">
        <v>31</v>
      </c>
      <c r="D1157" s="26" t="s">
        <v>19</v>
      </c>
      <c r="E1157" s="26" t="s">
        <v>9</v>
      </c>
      <c r="F1157" s="20"/>
      <c r="G1157" s="20"/>
      <c r="H1157" s="20"/>
      <c r="I1157" s="20"/>
    </row>
    <row r="1158" spans="1:9" s="19" customFormat="1" ht="15" x14ac:dyDescent="0.2">
      <c r="A1158" s="19" t="str">
        <f>Notes!$B$1</f>
        <v>model_name</v>
      </c>
      <c r="B1158" s="26" t="s">
        <v>153</v>
      </c>
      <c r="C1158" s="26" t="s">
        <v>31</v>
      </c>
      <c r="D1158" s="26" t="s">
        <v>20</v>
      </c>
      <c r="E1158" s="26" t="s">
        <v>11</v>
      </c>
      <c r="F1158" s="20"/>
      <c r="G1158" s="20"/>
      <c r="H1158" s="20"/>
      <c r="I1158" s="20"/>
    </row>
    <row r="1159" spans="1:9" s="19" customFormat="1" ht="15" x14ac:dyDescent="0.2">
      <c r="A1159" s="19" t="str">
        <f>Notes!$B$1</f>
        <v>model_name</v>
      </c>
      <c r="B1159" s="26" t="s">
        <v>153</v>
      </c>
      <c r="C1159" s="26" t="s">
        <v>31</v>
      </c>
      <c r="D1159" s="26" t="s">
        <v>50</v>
      </c>
      <c r="E1159" s="26" t="s">
        <v>10</v>
      </c>
      <c r="F1159" s="20"/>
      <c r="G1159" s="20"/>
      <c r="H1159" s="20"/>
      <c r="I1159" s="20"/>
    </row>
    <row r="1160" spans="1:9" s="19" customFormat="1" ht="15" x14ac:dyDescent="0.2">
      <c r="A1160" s="19" t="str">
        <f>Notes!$B$1</f>
        <v>model_name</v>
      </c>
      <c r="B1160" s="26" t="s">
        <v>153</v>
      </c>
      <c r="C1160" s="26" t="s">
        <v>31</v>
      </c>
      <c r="D1160" s="26" t="s">
        <v>51</v>
      </c>
      <c r="E1160" s="26" t="s">
        <v>10</v>
      </c>
      <c r="F1160" s="20"/>
      <c r="G1160" s="20"/>
      <c r="H1160" s="20"/>
      <c r="I1160" s="20"/>
    </row>
    <row r="1161" spans="1:9" s="19" customFormat="1" ht="15" x14ac:dyDescent="0.2">
      <c r="A1161" s="19" t="str">
        <f>Notes!$B$1</f>
        <v>model_name</v>
      </c>
      <c r="B1161" s="26" t="s">
        <v>153</v>
      </c>
      <c r="C1161" s="26" t="s">
        <v>31</v>
      </c>
      <c r="D1161" s="26" t="s">
        <v>23</v>
      </c>
      <c r="E1161" s="26" t="s">
        <v>9</v>
      </c>
      <c r="F1161" s="20"/>
      <c r="G1161" s="20"/>
      <c r="H1161" s="20"/>
      <c r="I1161" s="20"/>
    </row>
    <row r="1162" spans="1:9" s="19" customFormat="1" ht="15" x14ac:dyDescent="0.2">
      <c r="A1162" s="19" t="str">
        <f>Notes!$B$1</f>
        <v>model_name</v>
      </c>
      <c r="B1162" s="26" t="s">
        <v>153</v>
      </c>
      <c r="C1162" s="26" t="s">
        <v>31</v>
      </c>
      <c r="D1162" s="26" t="s">
        <v>24</v>
      </c>
      <c r="E1162" s="26" t="s">
        <v>11</v>
      </c>
      <c r="F1162" s="20"/>
      <c r="G1162" s="20"/>
      <c r="H1162" s="20"/>
      <c r="I1162" s="20"/>
    </row>
    <row r="1163" spans="1:9" s="19" customFormat="1" ht="15" x14ac:dyDescent="0.2">
      <c r="A1163" s="19" t="str">
        <f>Notes!$B$1</f>
        <v>model_name</v>
      </c>
      <c r="B1163" s="26" t="s">
        <v>153</v>
      </c>
      <c r="C1163" s="26" t="s">
        <v>31</v>
      </c>
      <c r="D1163" s="26" t="s">
        <v>52</v>
      </c>
      <c r="E1163" s="26" t="s">
        <v>10</v>
      </c>
      <c r="F1163" s="20"/>
      <c r="G1163" s="20"/>
      <c r="H1163" s="20"/>
      <c r="I1163" s="20"/>
    </row>
    <row r="1164" spans="1:9" s="19" customFormat="1" ht="15" x14ac:dyDescent="0.2">
      <c r="A1164" s="19" t="str">
        <f>Notes!$B$1</f>
        <v>model_name</v>
      </c>
      <c r="B1164" s="26" t="s">
        <v>153</v>
      </c>
      <c r="C1164" s="26" t="s">
        <v>31</v>
      </c>
      <c r="D1164" s="26" t="s">
        <v>53</v>
      </c>
      <c r="E1164" s="26" t="s">
        <v>10</v>
      </c>
      <c r="F1164" s="20"/>
      <c r="G1164" s="20"/>
      <c r="H1164" s="20"/>
      <c r="I1164" s="20"/>
    </row>
    <row r="1165" spans="1:9" s="19" customFormat="1" ht="15" x14ac:dyDescent="0.2">
      <c r="A1165" s="19" t="str">
        <f>Notes!$B$1</f>
        <v>model_name</v>
      </c>
      <c r="B1165" s="26" t="s">
        <v>153</v>
      </c>
      <c r="C1165" s="26" t="s">
        <v>31</v>
      </c>
      <c r="D1165" s="26" t="s">
        <v>162</v>
      </c>
      <c r="E1165" s="26" t="s">
        <v>9</v>
      </c>
      <c r="F1165" s="20"/>
      <c r="G1165" s="20"/>
      <c r="H1165" s="20"/>
      <c r="I1165" s="20"/>
    </row>
    <row r="1166" spans="1:9" s="19" customFormat="1" ht="15" x14ac:dyDescent="0.2">
      <c r="A1166" s="19" t="str">
        <f>Notes!$B$1</f>
        <v>model_name</v>
      </c>
      <c r="B1166" s="26" t="s">
        <v>153</v>
      </c>
      <c r="C1166" s="26" t="s">
        <v>31</v>
      </c>
      <c r="D1166" s="26" t="s">
        <v>163</v>
      </c>
      <c r="E1166" s="26" t="s">
        <v>11</v>
      </c>
      <c r="F1166" s="20"/>
      <c r="G1166" s="20"/>
      <c r="H1166" s="20"/>
      <c r="I1166" s="20"/>
    </row>
    <row r="1167" spans="1:9" s="19" customFormat="1" ht="15" x14ac:dyDescent="0.2">
      <c r="A1167" s="19" t="str">
        <f>Notes!$B$1</f>
        <v>model_name</v>
      </c>
      <c r="B1167" s="26" t="s">
        <v>153</v>
      </c>
      <c r="C1167" s="26" t="s">
        <v>31</v>
      </c>
      <c r="D1167" s="26" t="s">
        <v>68</v>
      </c>
      <c r="E1167" s="26" t="s">
        <v>122</v>
      </c>
      <c r="F1167" s="20"/>
      <c r="G1167" s="20"/>
      <c r="H1167" s="20"/>
      <c r="I1167" s="20"/>
    </row>
    <row r="1168" spans="1:9" s="19" customFormat="1" ht="15" x14ac:dyDescent="0.2">
      <c r="A1168" s="19" t="str">
        <f>Notes!$B$1</f>
        <v>model_name</v>
      </c>
      <c r="B1168" s="26" t="s">
        <v>153</v>
      </c>
      <c r="C1168" s="26" t="s">
        <v>31</v>
      </c>
      <c r="D1168" s="26" t="s">
        <v>69</v>
      </c>
      <c r="E1168" s="26" t="s">
        <v>121</v>
      </c>
      <c r="F1168" s="20"/>
      <c r="G1168" s="20"/>
      <c r="H1168" s="20"/>
      <c r="I1168" s="20"/>
    </row>
    <row r="1169" spans="1:9" s="19" customFormat="1" ht="15" x14ac:dyDescent="0.2">
      <c r="A1169" s="19" t="str">
        <f>Notes!$B$1</f>
        <v>model_name</v>
      </c>
      <c r="B1169" s="26" t="s">
        <v>153</v>
      </c>
      <c r="C1169" s="26" t="s">
        <v>31</v>
      </c>
      <c r="D1169" s="26" t="s">
        <v>164</v>
      </c>
      <c r="E1169" s="26" t="s">
        <v>120</v>
      </c>
      <c r="F1169" s="20"/>
      <c r="G1169" s="20"/>
      <c r="H1169" s="20"/>
      <c r="I1169" s="20"/>
    </row>
    <row r="1170" spans="1:9" s="19" customFormat="1" ht="15" x14ac:dyDescent="0.2">
      <c r="A1170" s="19" t="str">
        <f>Notes!$B$1</f>
        <v>model_name</v>
      </c>
      <c r="B1170" s="26" t="s">
        <v>153</v>
      </c>
      <c r="C1170" s="26" t="s">
        <v>31</v>
      </c>
      <c r="D1170" s="26" t="s">
        <v>27</v>
      </c>
      <c r="E1170" s="26" t="s">
        <v>119</v>
      </c>
      <c r="F1170" s="20"/>
      <c r="G1170" s="20"/>
      <c r="H1170" s="20"/>
      <c r="I1170" s="20"/>
    </row>
    <row r="1171" spans="1:9" s="19" customFormat="1" ht="15" x14ac:dyDescent="0.2">
      <c r="A1171" s="19" t="str">
        <f>Notes!$B$1</f>
        <v>model_name</v>
      </c>
      <c r="B1171" s="26" t="s">
        <v>153</v>
      </c>
      <c r="C1171" s="26" t="s">
        <v>31</v>
      </c>
      <c r="D1171" s="26" t="s">
        <v>105</v>
      </c>
      <c r="E1171" s="26" t="s">
        <v>10</v>
      </c>
      <c r="F1171" s="20"/>
      <c r="G1171" s="20"/>
      <c r="H1171" s="20"/>
      <c r="I1171" s="20"/>
    </row>
    <row r="1172" spans="1:9" s="19" customFormat="1" ht="15" x14ac:dyDescent="0.2">
      <c r="A1172" s="19" t="str">
        <f>Notes!$B$1</f>
        <v>model_name</v>
      </c>
      <c r="B1172" s="26" t="s">
        <v>153</v>
      </c>
      <c r="C1172" s="26" t="s">
        <v>31</v>
      </c>
      <c r="D1172" s="26" t="s">
        <v>106</v>
      </c>
      <c r="E1172" s="26" t="s">
        <v>10</v>
      </c>
      <c r="F1172" s="20"/>
      <c r="G1172" s="20"/>
      <c r="H1172" s="20"/>
      <c r="I1172" s="20"/>
    </row>
    <row r="1173" spans="1:9" s="19" customFormat="1" ht="15" x14ac:dyDescent="0.2">
      <c r="A1173" s="19" t="str">
        <f>Notes!$B$1</f>
        <v>model_name</v>
      </c>
      <c r="B1173" s="26" t="s">
        <v>153</v>
      </c>
      <c r="C1173" s="26" t="s">
        <v>31</v>
      </c>
      <c r="D1173" s="26" t="s">
        <v>107</v>
      </c>
      <c r="E1173" s="26" t="s">
        <v>9</v>
      </c>
      <c r="F1173" s="20"/>
      <c r="G1173" s="20"/>
      <c r="H1173" s="20"/>
      <c r="I1173" s="20"/>
    </row>
    <row r="1174" spans="1:9" s="19" customFormat="1" ht="15" x14ac:dyDescent="0.2">
      <c r="A1174" s="19" t="str">
        <f>Notes!$B$1</f>
        <v>model_name</v>
      </c>
      <c r="B1174" s="26" t="s">
        <v>153</v>
      </c>
      <c r="C1174" s="26" t="s">
        <v>31</v>
      </c>
      <c r="D1174" s="26" t="s">
        <v>108</v>
      </c>
      <c r="E1174" s="26" t="s">
        <v>11</v>
      </c>
      <c r="F1174" s="20"/>
      <c r="G1174" s="20"/>
      <c r="H1174" s="20"/>
      <c r="I1174" s="20"/>
    </row>
    <row r="1175" spans="1:9" s="19" customFormat="1" ht="15" x14ac:dyDescent="0.2">
      <c r="A1175" s="19" t="str">
        <f>Notes!$B$1</f>
        <v>model_name</v>
      </c>
      <c r="B1175" s="26" t="s">
        <v>153</v>
      </c>
      <c r="C1175" s="26" t="s">
        <v>31</v>
      </c>
      <c r="D1175" s="26" t="s">
        <v>123</v>
      </c>
      <c r="E1175" s="26" t="s">
        <v>109</v>
      </c>
      <c r="F1175" s="20"/>
      <c r="G1175" s="20"/>
      <c r="H1175" s="20"/>
      <c r="I1175" s="20"/>
    </row>
    <row r="1176" spans="1:9" s="19" customFormat="1" ht="15" x14ac:dyDescent="0.2">
      <c r="A1176" s="19" t="str">
        <f>Notes!$B$1</f>
        <v>model_name</v>
      </c>
      <c r="B1176" s="26" t="s">
        <v>153</v>
      </c>
      <c r="C1176" s="26" t="s">
        <v>31</v>
      </c>
      <c r="D1176" s="26" t="s">
        <v>124</v>
      </c>
      <c r="E1176" s="26" t="s">
        <v>109</v>
      </c>
      <c r="F1176" s="20"/>
      <c r="G1176" s="20"/>
      <c r="H1176" s="20"/>
      <c r="I1176" s="20"/>
    </row>
    <row r="1177" spans="1:9" s="19" customFormat="1" ht="15" x14ac:dyDescent="0.2">
      <c r="A1177" s="19" t="str">
        <f>Notes!$B$1</f>
        <v>model_name</v>
      </c>
      <c r="B1177" s="26" t="s">
        <v>153</v>
      </c>
      <c r="C1177" s="26" t="s">
        <v>31</v>
      </c>
      <c r="D1177" s="26" t="s">
        <v>165</v>
      </c>
      <c r="E1177" s="26" t="s">
        <v>109</v>
      </c>
      <c r="F1177" s="20"/>
      <c r="G1177" s="20"/>
      <c r="H1177" s="20"/>
      <c r="I1177" s="20"/>
    </row>
    <row r="1178" spans="1:9" s="19" customFormat="1" ht="15" x14ac:dyDescent="0.2">
      <c r="A1178" s="19" t="str">
        <f>Notes!$B$1</f>
        <v>model_name</v>
      </c>
      <c r="B1178" s="26" t="s">
        <v>153</v>
      </c>
      <c r="C1178" s="26" t="s">
        <v>31</v>
      </c>
      <c r="D1178" s="26" t="s">
        <v>166</v>
      </c>
      <c r="E1178" s="26" t="s">
        <v>109</v>
      </c>
      <c r="F1178" s="20"/>
      <c r="G1178" s="20"/>
      <c r="H1178" s="20"/>
      <c r="I1178" s="20"/>
    </row>
    <row r="1179" spans="1:9" s="19" customFormat="1" ht="15" x14ac:dyDescent="0.2">
      <c r="A1179" s="19" t="str">
        <f>Notes!$B$1</f>
        <v>model_name</v>
      </c>
      <c r="B1179" s="26" t="s">
        <v>153</v>
      </c>
      <c r="C1179" s="26" t="s">
        <v>31</v>
      </c>
      <c r="D1179" s="26" t="s">
        <v>132</v>
      </c>
      <c r="E1179" s="26" t="s">
        <v>10</v>
      </c>
      <c r="F1179" s="20"/>
      <c r="G1179" s="20"/>
      <c r="H1179" s="20"/>
      <c r="I1179" s="20"/>
    </row>
    <row r="1180" spans="1:9" s="19" customFormat="1" ht="15" x14ac:dyDescent="0.2">
      <c r="A1180" s="19" t="str">
        <f>Notes!$B$1</f>
        <v>model_name</v>
      </c>
      <c r="B1180" s="26" t="s">
        <v>153</v>
      </c>
      <c r="C1180" s="26" t="s">
        <v>31</v>
      </c>
      <c r="D1180" s="26" t="s">
        <v>133</v>
      </c>
      <c r="E1180" s="26" t="s">
        <v>10</v>
      </c>
      <c r="F1180" s="20"/>
      <c r="G1180" s="20"/>
      <c r="H1180" s="20"/>
      <c r="I1180" s="20"/>
    </row>
    <row r="1181" spans="1:9" s="19" customFormat="1" ht="15" x14ac:dyDescent="0.2">
      <c r="A1181" s="19" t="str">
        <f>Notes!$B$1</f>
        <v>model_name</v>
      </c>
      <c r="B1181" s="26" t="s">
        <v>153</v>
      </c>
      <c r="C1181" s="26" t="s">
        <v>31</v>
      </c>
      <c r="D1181" s="26" t="s">
        <v>167</v>
      </c>
      <c r="E1181" s="26" t="s">
        <v>9</v>
      </c>
      <c r="F1181" s="20"/>
      <c r="G1181" s="20"/>
      <c r="H1181" s="20"/>
      <c r="I1181" s="20"/>
    </row>
    <row r="1182" spans="1:9" s="19" customFormat="1" ht="15" x14ac:dyDescent="0.2">
      <c r="A1182" s="19" t="str">
        <f>Notes!$B$1</f>
        <v>model_name</v>
      </c>
      <c r="B1182" s="26" t="s">
        <v>153</v>
      </c>
      <c r="C1182" s="26" t="s">
        <v>31</v>
      </c>
      <c r="D1182" s="26" t="s">
        <v>168</v>
      </c>
      <c r="E1182" s="26" t="s">
        <v>126</v>
      </c>
      <c r="F1182" s="20"/>
      <c r="G1182" s="20"/>
      <c r="H1182" s="20"/>
      <c r="I1182" s="20"/>
    </row>
    <row r="1183" spans="1:9" s="19" customFormat="1" ht="15" x14ac:dyDescent="0.2">
      <c r="A1183" s="19" t="str">
        <f>Notes!$B$1</f>
        <v>model_name</v>
      </c>
      <c r="B1183" s="26" t="s">
        <v>153</v>
      </c>
      <c r="C1183" s="26" t="s">
        <v>37</v>
      </c>
      <c r="D1183" s="26" t="s">
        <v>161</v>
      </c>
      <c r="E1183" s="26" t="s">
        <v>40</v>
      </c>
      <c r="F1183" s="20"/>
      <c r="G1183" s="20"/>
      <c r="H1183" s="20"/>
      <c r="I1183" s="20"/>
    </row>
    <row r="1184" spans="1:9" s="19" customFormat="1" ht="15" x14ac:dyDescent="0.2">
      <c r="A1184" s="19" t="str">
        <f>Notes!$B$1</f>
        <v>model_name</v>
      </c>
      <c r="B1184" s="26" t="s">
        <v>153</v>
      </c>
      <c r="C1184" s="26" t="s">
        <v>37</v>
      </c>
      <c r="D1184" s="26" t="s">
        <v>75</v>
      </c>
      <c r="E1184" s="26" t="s">
        <v>73</v>
      </c>
      <c r="F1184" s="20"/>
      <c r="G1184" s="20"/>
      <c r="H1184" s="20"/>
      <c r="I1184" s="20"/>
    </row>
    <row r="1185" spans="1:9" s="19" customFormat="1" ht="15" x14ac:dyDescent="0.2">
      <c r="A1185" s="19" t="str">
        <f>Notes!$B$1</f>
        <v>model_name</v>
      </c>
      <c r="B1185" s="26" t="s">
        <v>153</v>
      </c>
      <c r="C1185" s="26" t="s">
        <v>37</v>
      </c>
      <c r="D1185" s="26" t="s">
        <v>44</v>
      </c>
      <c r="E1185" s="26" t="s">
        <v>10</v>
      </c>
      <c r="F1185" s="20"/>
      <c r="G1185" s="20"/>
      <c r="H1185" s="20"/>
      <c r="I1185" s="20"/>
    </row>
    <row r="1186" spans="1:9" s="19" customFormat="1" ht="15" x14ac:dyDescent="0.2">
      <c r="A1186" s="19" t="str">
        <f>Notes!$B$1</f>
        <v>model_name</v>
      </c>
      <c r="B1186" s="26" t="s">
        <v>153</v>
      </c>
      <c r="C1186" s="26" t="s">
        <v>37</v>
      </c>
      <c r="D1186" s="26" t="s">
        <v>12</v>
      </c>
      <c r="E1186" s="26" t="s">
        <v>9</v>
      </c>
      <c r="F1186" s="20"/>
      <c r="G1186" s="20"/>
      <c r="H1186" s="20"/>
      <c r="I1186" s="20"/>
    </row>
    <row r="1187" spans="1:9" s="19" customFormat="1" ht="15" x14ac:dyDescent="0.2">
      <c r="A1187" s="19" t="str">
        <f>Notes!$B$1</f>
        <v>model_name</v>
      </c>
      <c r="B1187" s="26" t="s">
        <v>153</v>
      </c>
      <c r="C1187" s="26" t="s">
        <v>37</v>
      </c>
      <c r="D1187" s="26" t="s">
        <v>13</v>
      </c>
      <c r="E1187" s="26" t="s">
        <v>61</v>
      </c>
      <c r="F1187" s="20"/>
      <c r="G1187" s="20"/>
      <c r="H1187" s="20"/>
      <c r="I1187" s="20"/>
    </row>
    <row r="1188" spans="1:9" s="19" customFormat="1" ht="15" x14ac:dyDescent="0.2">
      <c r="A1188" s="19" t="str">
        <f>Notes!$B$1</f>
        <v>model_name</v>
      </c>
      <c r="B1188" s="26" t="s">
        <v>153</v>
      </c>
      <c r="C1188" s="26" t="s">
        <v>37</v>
      </c>
      <c r="D1188" s="26" t="s">
        <v>7</v>
      </c>
      <c r="E1188" s="26" t="s">
        <v>11</v>
      </c>
      <c r="F1188" s="20"/>
      <c r="G1188" s="20"/>
      <c r="H1188" s="20"/>
      <c r="I1188" s="20"/>
    </row>
    <row r="1189" spans="1:9" s="19" customFormat="1" ht="15" x14ac:dyDescent="0.2">
      <c r="A1189" s="19" t="str">
        <f>Notes!$B$1</f>
        <v>model_name</v>
      </c>
      <c r="B1189" s="26" t="s">
        <v>153</v>
      </c>
      <c r="C1189" s="26" t="s">
        <v>37</v>
      </c>
      <c r="D1189" s="26" t="s">
        <v>16</v>
      </c>
      <c r="E1189" s="26" t="s">
        <v>11</v>
      </c>
      <c r="F1189" s="20"/>
      <c r="G1189" s="20"/>
      <c r="H1189" s="20"/>
      <c r="I1189" s="20"/>
    </row>
    <row r="1190" spans="1:9" s="19" customFormat="1" ht="15" x14ac:dyDescent="0.2">
      <c r="A1190" s="19" t="str">
        <f>Notes!$B$1</f>
        <v>model_name</v>
      </c>
      <c r="B1190" s="26" t="s">
        <v>153</v>
      </c>
      <c r="C1190" s="26" t="s">
        <v>37</v>
      </c>
      <c r="D1190" s="26" t="s">
        <v>62</v>
      </c>
      <c r="E1190" s="26" t="s">
        <v>11</v>
      </c>
      <c r="F1190" s="20"/>
      <c r="G1190" s="20"/>
      <c r="H1190" s="20"/>
      <c r="I1190" s="20"/>
    </row>
    <row r="1191" spans="1:9" s="19" customFormat="1" ht="15" x14ac:dyDescent="0.2">
      <c r="A1191" s="19" t="str">
        <f>Notes!$B$1</f>
        <v>model_name</v>
      </c>
      <c r="B1191" s="26" t="s">
        <v>153</v>
      </c>
      <c r="C1191" s="26" t="s">
        <v>37</v>
      </c>
      <c r="D1191" s="26" t="s">
        <v>63</v>
      </c>
      <c r="E1191" s="26" t="s">
        <v>11</v>
      </c>
      <c r="F1191" s="20"/>
      <c r="G1191" s="20"/>
      <c r="H1191" s="20"/>
      <c r="I1191" s="20"/>
    </row>
    <row r="1192" spans="1:9" s="19" customFormat="1" ht="15" x14ac:dyDescent="0.2">
      <c r="A1192" s="19" t="str">
        <f>Notes!$B$1</f>
        <v>model_name</v>
      </c>
      <c r="B1192" s="26" t="s">
        <v>153</v>
      </c>
      <c r="C1192" s="26" t="s">
        <v>37</v>
      </c>
      <c r="D1192" s="26" t="s">
        <v>64</v>
      </c>
      <c r="E1192" s="26" t="s">
        <v>11</v>
      </c>
      <c r="F1192" s="20"/>
      <c r="G1192" s="20"/>
      <c r="H1192" s="20"/>
      <c r="I1192" s="20"/>
    </row>
    <row r="1193" spans="1:9" s="19" customFormat="1" ht="15" x14ac:dyDescent="0.2">
      <c r="A1193" s="19" t="str">
        <f>Notes!$B$1</f>
        <v>model_name</v>
      </c>
      <c r="B1193" s="26" t="s">
        <v>153</v>
      </c>
      <c r="C1193" s="26" t="s">
        <v>37</v>
      </c>
      <c r="D1193" s="26" t="s">
        <v>65</v>
      </c>
      <c r="E1193" s="26" t="s">
        <v>11</v>
      </c>
      <c r="F1193" s="20"/>
      <c r="G1193" s="20"/>
      <c r="H1193" s="20"/>
      <c r="I1193" s="20"/>
    </row>
    <row r="1194" spans="1:9" s="19" customFormat="1" ht="15" x14ac:dyDescent="0.2">
      <c r="A1194" s="19" t="str">
        <f>Notes!$B$1</f>
        <v>model_name</v>
      </c>
      <c r="B1194" s="26" t="s">
        <v>153</v>
      </c>
      <c r="C1194" s="26" t="s">
        <v>37</v>
      </c>
      <c r="D1194" s="26" t="s">
        <v>66</v>
      </c>
      <c r="E1194" s="26" t="s">
        <v>11</v>
      </c>
      <c r="F1194" s="20"/>
      <c r="G1194" s="20"/>
      <c r="H1194" s="20"/>
      <c r="I1194" s="20"/>
    </row>
    <row r="1195" spans="1:9" s="19" customFormat="1" ht="15" x14ac:dyDescent="0.2">
      <c r="A1195" s="19" t="str">
        <f>Notes!$B$1</f>
        <v>model_name</v>
      </c>
      <c r="B1195" s="26" t="s">
        <v>153</v>
      </c>
      <c r="C1195" s="26" t="s">
        <v>37</v>
      </c>
      <c r="D1195" s="26" t="s">
        <v>174</v>
      </c>
      <c r="E1195" s="26" t="s">
        <v>11</v>
      </c>
    </row>
    <row r="1196" spans="1:9" s="19" customFormat="1" ht="15" x14ac:dyDescent="0.2">
      <c r="A1196" s="19" t="str">
        <f>Notes!$B$1</f>
        <v>model_name</v>
      </c>
      <c r="B1196" s="26" t="s">
        <v>153</v>
      </c>
      <c r="C1196" s="26" t="s">
        <v>37</v>
      </c>
      <c r="D1196" s="26" t="s">
        <v>175</v>
      </c>
      <c r="E1196" s="26" t="s">
        <v>11</v>
      </c>
    </row>
    <row r="1197" spans="1:9" s="19" customFormat="1" ht="15" x14ac:dyDescent="0.2">
      <c r="A1197" s="19" t="str">
        <f>Notes!$B$1</f>
        <v>model_name</v>
      </c>
      <c r="B1197" s="26" t="s">
        <v>153</v>
      </c>
      <c r="C1197" s="26" t="s">
        <v>37</v>
      </c>
      <c r="D1197" s="26" t="s">
        <v>176</v>
      </c>
      <c r="E1197" s="26" t="s">
        <v>11</v>
      </c>
    </row>
    <row r="1198" spans="1:9" s="19" customFormat="1" ht="15" x14ac:dyDescent="0.2">
      <c r="A1198" s="19" t="str">
        <f>Notes!$B$1</f>
        <v>model_name</v>
      </c>
      <c r="B1198" s="26" t="s">
        <v>153</v>
      </c>
      <c r="C1198" s="26" t="s">
        <v>37</v>
      </c>
      <c r="D1198" s="26" t="s">
        <v>56</v>
      </c>
      <c r="E1198" s="26" t="s">
        <v>10</v>
      </c>
      <c r="F1198" s="20"/>
      <c r="G1198" s="20"/>
      <c r="H1198" s="20"/>
      <c r="I1198" s="20"/>
    </row>
    <row r="1199" spans="1:9" s="19" customFormat="1" ht="15" x14ac:dyDescent="0.2">
      <c r="A1199" s="19" t="str">
        <f>Notes!$B$1</f>
        <v>model_name</v>
      </c>
      <c r="B1199" s="26" t="s">
        <v>153</v>
      </c>
      <c r="C1199" s="26" t="s">
        <v>37</v>
      </c>
      <c r="D1199" s="26" t="s">
        <v>14</v>
      </c>
      <c r="E1199" s="26" t="s">
        <v>9</v>
      </c>
      <c r="F1199" s="20"/>
      <c r="G1199" s="20"/>
      <c r="H1199" s="20"/>
      <c r="I1199" s="20"/>
    </row>
    <row r="1200" spans="1:9" s="19" customFormat="1" ht="15" x14ac:dyDescent="0.2">
      <c r="A1200" s="19" t="str">
        <f>Notes!$B$1</f>
        <v>model_name</v>
      </c>
      <c r="B1200" s="26" t="s">
        <v>153</v>
      </c>
      <c r="C1200" s="26" t="s">
        <v>37</v>
      </c>
      <c r="D1200" s="26" t="s">
        <v>15</v>
      </c>
      <c r="E1200" s="26" t="s">
        <v>61</v>
      </c>
      <c r="F1200" s="20"/>
      <c r="G1200" s="20"/>
      <c r="H1200" s="20"/>
      <c r="I1200" s="20"/>
    </row>
    <row r="1201" spans="1:9" s="19" customFormat="1" ht="15" x14ac:dyDescent="0.2">
      <c r="A1201" s="19" t="str">
        <f>Notes!$B$1</f>
        <v>model_name</v>
      </c>
      <c r="B1201" s="26" t="s">
        <v>153</v>
      </c>
      <c r="C1201" s="26" t="s">
        <v>37</v>
      </c>
      <c r="D1201" s="26" t="s">
        <v>46</v>
      </c>
      <c r="E1201" s="26" t="s">
        <v>10</v>
      </c>
      <c r="F1201" s="20"/>
      <c r="G1201" s="20"/>
      <c r="H1201" s="20"/>
      <c r="I1201" s="20"/>
    </row>
    <row r="1202" spans="1:9" s="19" customFormat="1" ht="15" x14ac:dyDescent="0.2">
      <c r="A1202" s="19" t="str">
        <f>Notes!$B$1</f>
        <v>model_name</v>
      </c>
      <c r="B1202" s="26" t="s">
        <v>153</v>
      </c>
      <c r="C1202" s="26" t="s">
        <v>37</v>
      </c>
      <c r="D1202" s="26" t="s">
        <v>47</v>
      </c>
      <c r="E1202" s="26" t="s">
        <v>10</v>
      </c>
      <c r="F1202" s="20"/>
      <c r="G1202" s="20"/>
      <c r="H1202" s="20"/>
      <c r="I1202" s="20"/>
    </row>
    <row r="1203" spans="1:9" s="19" customFormat="1" ht="15" x14ac:dyDescent="0.2">
      <c r="A1203" s="19" t="str">
        <f>Notes!$B$1</f>
        <v>model_name</v>
      </c>
      <c r="B1203" s="26" t="s">
        <v>153</v>
      </c>
      <c r="C1203" s="26" t="s">
        <v>37</v>
      </c>
      <c r="D1203" s="26" t="s">
        <v>17</v>
      </c>
      <c r="E1203" s="26" t="s">
        <v>9</v>
      </c>
      <c r="F1203" s="20"/>
      <c r="G1203" s="20"/>
      <c r="H1203" s="20"/>
      <c r="I1203" s="20"/>
    </row>
    <row r="1204" spans="1:9" s="19" customFormat="1" ht="15" x14ac:dyDescent="0.2">
      <c r="A1204" s="19" t="str">
        <f>Notes!$B$1</f>
        <v>model_name</v>
      </c>
      <c r="B1204" s="26" t="s">
        <v>153</v>
      </c>
      <c r="C1204" s="26" t="s">
        <v>37</v>
      </c>
      <c r="D1204" s="26" t="s">
        <v>18</v>
      </c>
      <c r="E1204" s="26" t="s">
        <v>11</v>
      </c>
      <c r="F1204" s="20"/>
      <c r="G1204" s="20"/>
      <c r="H1204" s="20"/>
      <c r="I1204" s="20"/>
    </row>
    <row r="1205" spans="1:9" s="19" customFormat="1" ht="15" x14ac:dyDescent="0.2">
      <c r="A1205" s="19" t="str">
        <f>Notes!$B$1</f>
        <v>model_name</v>
      </c>
      <c r="B1205" s="26" t="s">
        <v>153</v>
      </c>
      <c r="C1205" s="26" t="s">
        <v>37</v>
      </c>
      <c r="D1205" s="26" t="s">
        <v>48</v>
      </c>
      <c r="E1205" s="26" t="s">
        <v>10</v>
      </c>
      <c r="F1205" s="20"/>
      <c r="G1205" s="20"/>
      <c r="H1205" s="20"/>
      <c r="I1205" s="20"/>
    </row>
    <row r="1206" spans="1:9" s="19" customFormat="1" ht="15" x14ac:dyDescent="0.2">
      <c r="A1206" s="19" t="str">
        <f>Notes!$B$1</f>
        <v>model_name</v>
      </c>
      <c r="B1206" s="26" t="s">
        <v>153</v>
      </c>
      <c r="C1206" s="26" t="s">
        <v>37</v>
      </c>
      <c r="D1206" s="26" t="s">
        <v>49</v>
      </c>
      <c r="E1206" s="26" t="s">
        <v>10</v>
      </c>
      <c r="F1206" s="20"/>
      <c r="G1206" s="20"/>
      <c r="H1206" s="20"/>
      <c r="I1206" s="20"/>
    </row>
    <row r="1207" spans="1:9" s="19" customFormat="1" ht="15" x14ac:dyDescent="0.2">
      <c r="A1207" s="19" t="str">
        <f>Notes!$B$1</f>
        <v>model_name</v>
      </c>
      <c r="B1207" s="26" t="s">
        <v>153</v>
      </c>
      <c r="C1207" s="26" t="s">
        <v>37</v>
      </c>
      <c r="D1207" s="26" t="s">
        <v>19</v>
      </c>
      <c r="E1207" s="26" t="s">
        <v>9</v>
      </c>
      <c r="F1207" s="20"/>
      <c r="G1207" s="20"/>
      <c r="H1207" s="20"/>
      <c r="I1207" s="20"/>
    </row>
    <row r="1208" spans="1:9" s="19" customFormat="1" ht="15" x14ac:dyDescent="0.2">
      <c r="A1208" s="19" t="str">
        <f>Notes!$B$1</f>
        <v>model_name</v>
      </c>
      <c r="B1208" s="26" t="s">
        <v>153</v>
      </c>
      <c r="C1208" s="26" t="s">
        <v>37</v>
      </c>
      <c r="D1208" s="26" t="s">
        <v>20</v>
      </c>
      <c r="E1208" s="26" t="s">
        <v>11</v>
      </c>
      <c r="F1208" s="20"/>
      <c r="G1208" s="20"/>
      <c r="H1208" s="20"/>
      <c r="I1208" s="20"/>
    </row>
    <row r="1209" spans="1:9" s="19" customFormat="1" ht="15" x14ac:dyDescent="0.2">
      <c r="A1209" s="19" t="str">
        <f>Notes!$B$1</f>
        <v>model_name</v>
      </c>
      <c r="B1209" s="26" t="s">
        <v>153</v>
      </c>
      <c r="C1209" s="26" t="s">
        <v>37</v>
      </c>
      <c r="D1209" s="26" t="s">
        <v>54</v>
      </c>
      <c r="E1209" s="26" t="s">
        <v>10</v>
      </c>
      <c r="F1209" s="20"/>
      <c r="G1209" s="20"/>
      <c r="H1209" s="20"/>
      <c r="I1209" s="20"/>
    </row>
    <row r="1210" spans="1:9" s="19" customFormat="1" ht="15" x14ac:dyDescent="0.2">
      <c r="A1210" s="19" t="str">
        <f>Notes!$B$1</f>
        <v>model_name</v>
      </c>
      <c r="B1210" s="26" t="s">
        <v>153</v>
      </c>
      <c r="C1210" s="26" t="s">
        <v>37</v>
      </c>
      <c r="D1210" s="26" t="s">
        <v>55</v>
      </c>
      <c r="E1210" s="26" t="s">
        <v>10</v>
      </c>
      <c r="F1210" s="20"/>
      <c r="G1210" s="20"/>
      <c r="H1210" s="20"/>
      <c r="I1210" s="20"/>
    </row>
    <row r="1211" spans="1:9" s="19" customFormat="1" ht="15" x14ac:dyDescent="0.2">
      <c r="A1211" s="19" t="str">
        <f>Notes!$B$1</f>
        <v>model_name</v>
      </c>
      <c r="B1211" s="26" t="s">
        <v>153</v>
      </c>
      <c r="C1211" s="26" t="s">
        <v>37</v>
      </c>
      <c r="D1211" s="26" t="s">
        <v>21</v>
      </c>
      <c r="E1211" s="26" t="s">
        <v>9</v>
      </c>
      <c r="F1211" s="20"/>
      <c r="G1211" s="20"/>
      <c r="H1211" s="20"/>
      <c r="I1211" s="20"/>
    </row>
    <row r="1212" spans="1:9" s="19" customFormat="1" ht="15" x14ac:dyDescent="0.2">
      <c r="A1212" s="19" t="str">
        <f>Notes!$B$1</f>
        <v>model_name</v>
      </c>
      <c r="B1212" s="26" t="s">
        <v>153</v>
      </c>
      <c r="C1212" s="26" t="s">
        <v>37</v>
      </c>
      <c r="D1212" s="26" t="s">
        <v>22</v>
      </c>
      <c r="E1212" s="26" t="s">
        <v>11</v>
      </c>
      <c r="F1212" s="20"/>
      <c r="G1212" s="20"/>
      <c r="H1212" s="20"/>
      <c r="I1212" s="20"/>
    </row>
    <row r="1213" spans="1:9" s="19" customFormat="1" ht="15" x14ac:dyDescent="0.2">
      <c r="A1213" s="19" t="str">
        <f>Notes!$B$1</f>
        <v>model_name</v>
      </c>
      <c r="B1213" s="26" t="s">
        <v>153</v>
      </c>
      <c r="C1213" s="26" t="s">
        <v>37</v>
      </c>
      <c r="D1213" s="26" t="s">
        <v>52</v>
      </c>
      <c r="E1213" s="26" t="s">
        <v>10</v>
      </c>
      <c r="F1213" s="20"/>
      <c r="G1213" s="20"/>
      <c r="H1213" s="20"/>
      <c r="I1213" s="20"/>
    </row>
    <row r="1214" spans="1:9" s="19" customFormat="1" ht="15" x14ac:dyDescent="0.2">
      <c r="A1214" s="19" t="str">
        <f>Notes!$B$1</f>
        <v>model_name</v>
      </c>
      <c r="B1214" s="26" t="s">
        <v>153</v>
      </c>
      <c r="C1214" s="26" t="s">
        <v>37</v>
      </c>
      <c r="D1214" s="26" t="s">
        <v>53</v>
      </c>
      <c r="E1214" s="26" t="s">
        <v>10</v>
      </c>
      <c r="F1214" s="20"/>
      <c r="G1214" s="20"/>
      <c r="H1214" s="20"/>
      <c r="I1214" s="20"/>
    </row>
    <row r="1215" spans="1:9" s="19" customFormat="1" ht="15" x14ac:dyDescent="0.2">
      <c r="A1215" s="19" t="str">
        <f>Notes!$B$1</f>
        <v>model_name</v>
      </c>
      <c r="B1215" s="26" t="s">
        <v>153</v>
      </c>
      <c r="C1215" s="26" t="s">
        <v>37</v>
      </c>
      <c r="D1215" s="26" t="s">
        <v>162</v>
      </c>
      <c r="E1215" s="26" t="s">
        <v>9</v>
      </c>
      <c r="F1215" s="20"/>
      <c r="G1215" s="20"/>
      <c r="H1215" s="20"/>
      <c r="I1215" s="20"/>
    </row>
    <row r="1216" spans="1:9" s="19" customFormat="1" ht="15" x14ac:dyDescent="0.2">
      <c r="A1216" s="19" t="str">
        <f>Notes!$B$1</f>
        <v>model_name</v>
      </c>
      <c r="B1216" s="26" t="s">
        <v>153</v>
      </c>
      <c r="C1216" s="26" t="s">
        <v>37</v>
      </c>
      <c r="D1216" s="26" t="s">
        <v>163</v>
      </c>
      <c r="E1216" s="26" t="s">
        <v>11</v>
      </c>
      <c r="F1216" s="20"/>
      <c r="G1216" s="20"/>
      <c r="H1216" s="20"/>
      <c r="I1216" s="20"/>
    </row>
    <row r="1217" spans="1:9" s="19" customFormat="1" ht="15" x14ac:dyDescent="0.2">
      <c r="A1217" s="19" t="str">
        <f>Notes!$B$1</f>
        <v>model_name</v>
      </c>
      <c r="B1217" s="26" t="s">
        <v>153</v>
      </c>
      <c r="C1217" s="26" t="s">
        <v>37</v>
      </c>
      <c r="D1217" s="26" t="s">
        <v>68</v>
      </c>
      <c r="E1217" s="26" t="s">
        <v>118</v>
      </c>
      <c r="F1217" s="20"/>
      <c r="G1217" s="20"/>
      <c r="H1217" s="20"/>
      <c r="I1217" s="20"/>
    </row>
    <row r="1218" spans="1:9" s="19" customFormat="1" ht="15" x14ac:dyDescent="0.2">
      <c r="A1218" s="19" t="str">
        <f>Notes!$B$1</f>
        <v>model_name</v>
      </c>
      <c r="B1218" s="26" t="s">
        <v>153</v>
      </c>
      <c r="C1218" s="26" t="s">
        <v>37</v>
      </c>
      <c r="D1218" s="26" t="s">
        <v>69</v>
      </c>
      <c r="E1218" s="26" t="s">
        <v>117</v>
      </c>
      <c r="F1218" s="20"/>
      <c r="G1218" s="20"/>
      <c r="H1218" s="20"/>
      <c r="I1218" s="20"/>
    </row>
    <row r="1219" spans="1:9" s="19" customFormat="1" ht="15" x14ac:dyDescent="0.2">
      <c r="A1219" s="19" t="str">
        <f>Notes!$B$1</f>
        <v>model_name</v>
      </c>
      <c r="B1219" s="26" t="s">
        <v>153</v>
      </c>
      <c r="C1219" s="26" t="s">
        <v>37</v>
      </c>
      <c r="D1219" s="26" t="s">
        <v>164</v>
      </c>
      <c r="E1219" s="26" t="s">
        <v>116</v>
      </c>
      <c r="F1219" s="20"/>
      <c r="G1219" s="20"/>
      <c r="H1219" s="20"/>
      <c r="I1219" s="20"/>
    </row>
    <row r="1220" spans="1:9" s="19" customFormat="1" ht="15" x14ac:dyDescent="0.2">
      <c r="A1220" s="19" t="str">
        <f>Notes!$B$1</f>
        <v>model_name</v>
      </c>
      <c r="B1220" s="26" t="s">
        <v>153</v>
      </c>
      <c r="C1220" s="26" t="s">
        <v>37</v>
      </c>
      <c r="D1220" s="26" t="s">
        <v>27</v>
      </c>
      <c r="E1220" s="26" t="s">
        <v>115</v>
      </c>
      <c r="F1220" s="20"/>
      <c r="G1220" s="20"/>
      <c r="H1220" s="20"/>
      <c r="I1220" s="20"/>
    </row>
    <row r="1221" spans="1:9" s="19" customFormat="1" ht="15" x14ac:dyDescent="0.2">
      <c r="A1221" s="19" t="str">
        <f>Notes!$B$1</f>
        <v>model_name</v>
      </c>
      <c r="B1221" s="26" t="s">
        <v>153</v>
      </c>
      <c r="C1221" s="26" t="s">
        <v>37</v>
      </c>
      <c r="D1221" s="26" t="s">
        <v>105</v>
      </c>
      <c r="E1221" s="26" t="s">
        <v>10</v>
      </c>
      <c r="F1221" s="20"/>
      <c r="G1221" s="20"/>
      <c r="H1221" s="20"/>
      <c r="I1221" s="20"/>
    </row>
    <row r="1222" spans="1:9" s="19" customFormat="1" ht="15" x14ac:dyDescent="0.2">
      <c r="A1222" s="19" t="str">
        <f>Notes!$B$1</f>
        <v>model_name</v>
      </c>
      <c r="B1222" s="26" t="s">
        <v>153</v>
      </c>
      <c r="C1222" s="26" t="s">
        <v>37</v>
      </c>
      <c r="D1222" s="26" t="s">
        <v>106</v>
      </c>
      <c r="E1222" s="26" t="s">
        <v>10</v>
      </c>
      <c r="F1222" s="20"/>
      <c r="G1222" s="20"/>
      <c r="H1222" s="20"/>
      <c r="I1222" s="20"/>
    </row>
    <row r="1223" spans="1:9" s="19" customFormat="1" ht="15" x14ac:dyDescent="0.2">
      <c r="A1223" s="19" t="str">
        <f>Notes!$B$1</f>
        <v>model_name</v>
      </c>
      <c r="B1223" s="26" t="s">
        <v>153</v>
      </c>
      <c r="C1223" s="26" t="s">
        <v>37</v>
      </c>
      <c r="D1223" s="26" t="s">
        <v>107</v>
      </c>
      <c r="E1223" s="26" t="s">
        <v>9</v>
      </c>
      <c r="F1223" s="20"/>
      <c r="G1223" s="20"/>
      <c r="H1223" s="20"/>
      <c r="I1223" s="20"/>
    </row>
    <row r="1224" spans="1:9" s="19" customFormat="1" ht="15" x14ac:dyDescent="0.2">
      <c r="A1224" s="19" t="str">
        <f>Notes!$B$1</f>
        <v>model_name</v>
      </c>
      <c r="B1224" s="26" t="s">
        <v>153</v>
      </c>
      <c r="C1224" s="26" t="s">
        <v>37</v>
      </c>
      <c r="D1224" s="26" t="s">
        <v>108</v>
      </c>
      <c r="E1224" s="26" t="s">
        <v>11</v>
      </c>
      <c r="F1224" s="20"/>
      <c r="G1224" s="20"/>
      <c r="H1224" s="20"/>
      <c r="I1224" s="20"/>
    </row>
    <row r="1225" spans="1:9" s="19" customFormat="1" ht="15" x14ac:dyDescent="0.2">
      <c r="A1225" s="19" t="str">
        <f>Notes!$B$1</f>
        <v>model_name</v>
      </c>
      <c r="B1225" s="26" t="s">
        <v>153</v>
      </c>
      <c r="C1225" s="26" t="s">
        <v>37</v>
      </c>
      <c r="D1225" s="26" t="s">
        <v>123</v>
      </c>
      <c r="E1225" s="26" t="s">
        <v>109</v>
      </c>
      <c r="F1225" s="20"/>
      <c r="G1225" s="20"/>
      <c r="H1225" s="20"/>
      <c r="I1225" s="20"/>
    </row>
    <row r="1226" spans="1:9" s="19" customFormat="1" ht="15" x14ac:dyDescent="0.2">
      <c r="A1226" s="19" t="str">
        <f>Notes!$B$1</f>
        <v>model_name</v>
      </c>
      <c r="B1226" s="26" t="s">
        <v>153</v>
      </c>
      <c r="C1226" s="26" t="s">
        <v>37</v>
      </c>
      <c r="D1226" s="26" t="s">
        <v>124</v>
      </c>
      <c r="E1226" s="26" t="s">
        <v>109</v>
      </c>
      <c r="F1226" s="20"/>
      <c r="G1226" s="20"/>
      <c r="H1226" s="20"/>
      <c r="I1226" s="20"/>
    </row>
    <row r="1227" spans="1:9" s="19" customFormat="1" ht="15" x14ac:dyDescent="0.2">
      <c r="A1227" s="19" t="str">
        <f>Notes!$B$1</f>
        <v>model_name</v>
      </c>
      <c r="B1227" s="26" t="s">
        <v>153</v>
      </c>
      <c r="C1227" s="26" t="s">
        <v>37</v>
      </c>
      <c r="D1227" s="26" t="s">
        <v>165</v>
      </c>
      <c r="E1227" s="26" t="s">
        <v>109</v>
      </c>
      <c r="F1227" s="20"/>
      <c r="G1227" s="20"/>
      <c r="H1227" s="20"/>
      <c r="I1227" s="20"/>
    </row>
    <row r="1228" spans="1:9" s="19" customFormat="1" ht="15" x14ac:dyDescent="0.2">
      <c r="A1228" s="19" t="str">
        <f>Notes!$B$1</f>
        <v>model_name</v>
      </c>
      <c r="B1228" s="26" t="s">
        <v>153</v>
      </c>
      <c r="C1228" s="26" t="s">
        <v>37</v>
      </c>
      <c r="D1228" s="26" t="s">
        <v>166</v>
      </c>
      <c r="E1228" s="26" t="s">
        <v>109</v>
      </c>
      <c r="F1228" s="20"/>
      <c r="G1228" s="20"/>
      <c r="H1228" s="20"/>
      <c r="I1228" s="20"/>
    </row>
    <row r="1229" spans="1:9" s="19" customFormat="1" ht="15" x14ac:dyDescent="0.2">
      <c r="A1229" s="19" t="str">
        <f>Notes!$B$1</f>
        <v>model_name</v>
      </c>
      <c r="B1229" s="26" t="s">
        <v>153</v>
      </c>
      <c r="C1229" s="26" t="s">
        <v>37</v>
      </c>
      <c r="D1229" s="26" t="s">
        <v>132</v>
      </c>
      <c r="E1229" s="26" t="s">
        <v>10</v>
      </c>
      <c r="F1229" s="20"/>
      <c r="G1229" s="20"/>
      <c r="H1229" s="20"/>
      <c r="I1229" s="20"/>
    </row>
    <row r="1230" spans="1:9" s="19" customFormat="1" ht="15" x14ac:dyDescent="0.2">
      <c r="A1230" s="19" t="str">
        <f>Notes!$B$1</f>
        <v>model_name</v>
      </c>
      <c r="B1230" s="26" t="s">
        <v>153</v>
      </c>
      <c r="C1230" s="26" t="s">
        <v>37</v>
      </c>
      <c r="D1230" s="26" t="s">
        <v>133</v>
      </c>
      <c r="E1230" s="26" t="s">
        <v>10</v>
      </c>
      <c r="F1230" s="20"/>
      <c r="G1230" s="20"/>
      <c r="H1230" s="20"/>
      <c r="I1230" s="20"/>
    </row>
    <row r="1231" spans="1:9" s="19" customFormat="1" ht="15" x14ac:dyDescent="0.2">
      <c r="A1231" s="19" t="str">
        <f>Notes!$B$1</f>
        <v>model_name</v>
      </c>
      <c r="B1231" s="26" t="s">
        <v>153</v>
      </c>
      <c r="C1231" s="26" t="s">
        <v>37</v>
      </c>
      <c r="D1231" s="26" t="s">
        <v>167</v>
      </c>
      <c r="E1231" s="26" t="s">
        <v>9</v>
      </c>
      <c r="F1231" s="20"/>
      <c r="G1231" s="20"/>
      <c r="H1231" s="20"/>
      <c r="I1231" s="20"/>
    </row>
    <row r="1232" spans="1:9" s="19" customFormat="1" ht="15" x14ac:dyDescent="0.2">
      <c r="A1232" s="19" t="str">
        <f>Notes!$B$1</f>
        <v>model_name</v>
      </c>
      <c r="B1232" s="26" t="s">
        <v>153</v>
      </c>
      <c r="C1232" s="26" t="s">
        <v>37</v>
      </c>
      <c r="D1232" s="26" t="s">
        <v>168</v>
      </c>
      <c r="E1232" s="26" t="s">
        <v>126</v>
      </c>
      <c r="F1232" s="20"/>
      <c r="G1232" s="20"/>
      <c r="H1232" s="20"/>
      <c r="I1232" s="20"/>
    </row>
    <row r="1233" spans="1:9" s="19" customFormat="1" ht="15" x14ac:dyDescent="0.2">
      <c r="A1233" s="19" t="str">
        <f>Notes!$B$1</f>
        <v>model_name</v>
      </c>
      <c r="B1233" s="26" t="s">
        <v>153</v>
      </c>
      <c r="C1233" s="26" t="s">
        <v>38</v>
      </c>
      <c r="D1233" s="26" t="s">
        <v>161</v>
      </c>
      <c r="E1233" s="26" t="s">
        <v>39</v>
      </c>
      <c r="F1233" s="20"/>
      <c r="G1233" s="20"/>
      <c r="H1233" s="20"/>
      <c r="I1233" s="20"/>
    </row>
    <row r="1234" spans="1:9" s="19" customFormat="1" ht="15" x14ac:dyDescent="0.2">
      <c r="A1234" s="19" t="str">
        <f>Notes!$B$1</f>
        <v>model_name</v>
      </c>
      <c r="B1234" s="26" t="s">
        <v>153</v>
      </c>
      <c r="C1234" s="26" t="s">
        <v>38</v>
      </c>
      <c r="D1234" s="26" t="s">
        <v>44</v>
      </c>
      <c r="E1234" s="26" t="s">
        <v>10</v>
      </c>
      <c r="F1234" s="20"/>
      <c r="G1234" s="20"/>
      <c r="H1234" s="20"/>
      <c r="I1234" s="20"/>
    </row>
    <row r="1235" spans="1:9" s="19" customFormat="1" ht="15" x14ac:dyDescent="0.2">
      <c r="A1235" s="19" t="str">
        <f>Notes!$B$1</f>
        <v>model_name</v>
      </c>
      <c r="B1235" s="26" t="s">
        <v>153</v>
      </c>
      <c r="C1235" s="26" t="s">
        <v>38</v>
      </c>
      <c r="D1235" s="26" t="s">
        <v>12</v>
      </c>
      <c r="E1235" s="26" t="s">
        <v>9</v>
      </c>
      <c r="F1235" s="20"/>
      <c r="G1235" s="20"/>
      <c r="H1235" s="20"/>
      <c r="I1235" s="20"/>
    </row>
    <row r="1236" spans="1:9" s="19" customFormat="1" ht="15" x14ac:dyDescent="0.2">
      <c r="A1236" s="19" t="str">
        <f>Notes!$B$1</f>
        <v>model_name</v>
      </c>
      <c r="B1236" s="26" t="s">
        <v>153</v>
      </c>
      <c r="C1236" s="26" t="s">
        <v>38</v>
      </c>
      <c r="D1236" s="26" t="s">
        <v>13</v>
      </c>
      <c r="E1236" s="26" t="s">
        <v>61</v>
      </c>
      <c r="F1236" s="20"/>
      <c r="G1236" s="20"/>
      <c r="H1236" s="20"/>
      <c r="I1236" s="20"/>
    </row>
    <row r="1237" spans="1:9" s="19" customFormat="1" ht="15" x14ac:dyDescent="0.2">
      <c r="A1237" s="19" t="str">
        <f>Notes!$B$1</f>
        <v>model_name</v>
      </c>
      <c r="B1237" s="26" t="s">
        <v>153</v>
      </c>
      <c r="C1237" s="26" t="s">
        <v>38</v>
      </c>
      <c r="D1237" s="26" t="s">
        <v>7</v>
      </c>
      <c r="E1237" s="26" t="s">
        <v>11</v>
      </c>
      <c r="F1237" s="20"/>
      <c r="G1237" s="20"/>
      <c r="H1237" s="20"/>
      <c r="I1237" s="20"/>
    </row>
    <row r="1238" spans="1:9" s="19" customFormat="1" ht="15" x14ac:dyDescent="0.2">
      <c r="A1238" s="19" t="str">
        <f>Notes!$B$1</f>
        <v>model_name</v>
      </c>
      <c r="B1238" s="26" t="s">
        <v>153</v>
      </c>
      <c r="C1238" s="26" t="s">
        <v>38</v>
      </c>
      <c r="D1238" s="26" t="s">
        <v>16</v>
      </c>
      <c r="E1238" s="26" t="s">
        <v>11</v>
      </c>
      <c r="F1238" s="20"/>
      <c r="G1238" s="20"/>
      <c r="H1238" s="20"/>
      <c r="I1238" s="20"/>
    </row>
    <row r="1239" spans="1:9" s="19" customFormat="1" ht="15" x14ac:dyDescent="0.2">
      <c r="A1239" s="19" t="str">
        <f>Notes!$B$1</f>
        <v>model_name</v>
      </c>
      <c r="B1239" s="26" t="s">
        <v>153</v>
      </c>
      <c r="C1239" s="26" t="s">
        <v>38</v>
      </c>
      <c r="D1239" s="26" t="s">
        <v>62</v>
      </c>
      <c r="E1239" s="26" t="s">
        <v>11</v>
      </c>
      <c r="F1239" s="20"/>
      <c r="G1239" s="20"/>
      <c r="H1239" s="20"/>
      <c r="I1239" s="20"/>
    </row>
    <row r="1240" spans="1:9" s="19" customFormat="1" ht="15" x14ac:dyDescent="0.2">
      <c r="A1240" s="19" t="str">
        <f>Notes!$B$1</f>
        <v>model_name</v>
      </c>
      <c r="B1240" s="26" t="s">
        <v>153</v>
      </c>
      <c r="C1240" s="26" t="s">
        <v>38</v>
      </c>
      <c r="D1240" s="26" t="s">
        <v>63</v>
      </c>
      <c r="E1240" s="26" t="s">
        <v>11</v>
      </c>
      <c r="F1240" s="20"/>
      <c r="G1240" s="20"/>
      <c r="H1240" s="20"/>
      <c r="I1240" s="20"/>
    </row>
    <row r="1241" spans="1:9" s="19" customFormat="1" ht="15" x14ac:dyDescent="0.2">
      <c r="A1241" s="19" t="str">
        <f>Notes!$B$1</f>
        <v>model_name</v>
      </c>
      <c r="B1241" s="26" t="s">
        <v>153</v>
      </c>
      <c r="C1241" s="26" t="s">
        <v>38</v>
      </c>
      <c r="D1241" s="26" t="s">
        <v>64</v>
      </c>
      <c r="E1241" s="26" t="s">
        <v>11</v>
      </c>
      <c r="F1241" s="20"/>
      <c r="G1241" s="20"/>
      <c r="H1241" s="20"/>
      <c r="I1241" s="20"/>
    </row>
    <row r="1242" spans="1:9" s="19" customFormat="1" ht="15" x14ac:dyDescent="0.2">
      <c r="A1242" s="19" t="str">
        <f>Notes!$B$1</f>
        <v>model_name</v>
      </c>
      <c r="B1242" s="26" t="s">
        <v>153</v>
      </c>
      <c r="C1242" s="26" t="s">
        <v>38</v>
      </c>
      <c r="D1242" s="26" t="s">
        <v>65</v>
      </c>
      <c r="E1242" s="26" t="s">
        <v>11</v>
      </c>
      <c r="F1242" s="20"/>
      <c r="G1242" s="20"/>
      <c r="H1242" s="20"/>
      <c r="I1242" s="20"/>
    </row>
    <row r="1243" spans="1:9" s="19" customFormat="1" ht="15" x14ac:dyDescent="0.2">
      <c r="A1243" s="19" t="str">
        <f>Notes!$B$1</f>
        <v>model_name</v>
      </c>
      <c r="B1243" s="26" t="s">
        <v>153</v>
      </c>
      <c r="C1243" s="26" t="s">
        <v>38</v>
      </c>
      <c r="D1243" s="26" t="s">
        <v>66</v>
      </c>
      <c r="E1243" s="26" t="s">
        <v>11</v>
      </c>
      <c r="F1243" s="20"/>
      <c r="G1243" s="20"/>
      <c r="H1243" s="20"/>
      <c r="I1243" s="20"/>
    </row>
    <row r="1244" spans="1:9" s="19" customFormat="1" ht="15" x14ac:dyDescent="0.2">
      <c r="A1244" s="19" t="str">
        <f>Notes!$B$1</f>
        <v>model_name</v>
      </c>
      <c r="B1244" s="26" t="s">
        <v>153</v>
      </c>
      <c r="C1244" s="26" t="s">
        <v>38</v>
      </c>
      <c r="D1244" s="26" t="s">
        <v>174</v>
      </c>
      <c r="E1244" s="26" t="s">
        <v>11</v>
      </c>
    </row>
    <row r="1245" spans="1:9" s="19" customFormat="1" ht="15" x14ac:dyDescent="0.2">
      <c r="A1245" s="19" t="str">
        <f>Notes!$B$1</f>
        <v>model_name</v>
      </c>
      <c r="B1245" s="26" t="s">
        <v>153</v>
      </c>
      <c r="C1245" s="26" t="s">
        <v>38</v>
      </c>
      <c r="D1245" s="26" t="s">
        <v>175</v>
      </c>
      <c r="E1245" s="26" t="s">
        <v>11</v>
      </c>
    </row>
    <row r="1246" spans="1:9" s="19" customFormat="1" ht="15" x14ac:dyDescent="0.2">
      <c r="A1246" s="19" t="str">
        <f>Notes!$B$1</f>
        <v>model_name</v>
      </c>
      <c r="B1246" s="26" t="s">
        <v>153</v>
      </c>
      <c r="C1246" s="26" t="s">
        <v>38</v>
      </c>
      <c r="D1246" s="26" t="s">
        <v>176</v>
      </c>
      <c r="E1246" s="26" t="s">
        <v>11</v>
      </c>
    </row>
    <row r="1247" spans="1:9" s="19" customFormat="1" ht="15" x14ac:dyDescent="0.2">
      <c r="A1247" s="19" t="str">
        <f>Notes!$B$1</f>
        <v>model_name</v>
      </c>
      <c r="B1247" s="26" t="s">
        <v>153</v>
      </c>
      <c r="C1247" s="26" t="s">
        <v>38</v>
      </c>
      <c r="D1247" s="26" t="s">
        <v>56</v>
      </c>
      <c r="E1247" s="26" t="s">
        <v>10</v>
      </c>
      <c r="F1247" s="20"/>
      <c r="G1247" s="20"/>
      <c r="H1247" s="20"/>
      <c r="I1247" s="20"/>
    </row>
    <row r="1248" spans="1:9" s="19" customFormat="1" ht="15" x14ac:dyDescent="0.2">
      <c r="A1248" s="19" t="str">
        <f>Notes!$B$1</f>
        <v>model_name</v>
      </c>
      <c r="B1248" s="26" t="s">
        <v>153</v>
      </c>
      <c r="C1248" s="26" t="s">
        <v>38</v>
      </c>
      <c r="D1248" s="26" t="s">
        <v>14</v>
      </c>
      <c r="E1248" s="26" t="s">
        <v>9</v>
      </c>
      <c r="F1248" s="20"/>
      <c r="G1248" s="20"/>
      <c r="H1248" s="20"/>
      <c r="I1248" s="20"/>
    </row>
    <row r="1249" spans="1:9" s="19" customFormat="1" ht="15" x14ac:dyDescent="0.2">
      <c r="A1249" s="19" t="str">
        <f>Notes!$B$1</f>
        <v>model_name</v>
      </c>
      <c r="B1249" s="26" t="s">
        <v>153</v>
      </c>
      <c r="C1249" s="26" t="s">
        <v>38</v>
      </c>
      <c r="D1249" s="26" t="s">
        <v>15</v>
      </c>
      <c r="E1249" s="26" t="s">
        <v>61</v>
      </c>
      <c r="F1249" s="20"/>
      <c r="G1249" s="20"/>
      <c r="H1249" s="20"/>
      <c r="I1249" s="20"/>
    </row>
    <row r="1250" spans="1:9" s="19" customFormat="1" ht="15" x14ac:dyDescent="0.2">
      <c r="A1250" s="19" t="str">
        <f>Notes!$B$1</f>
        <v>model_name</v>
      </c>
      <c r="B1250" s="26" t="s">
        <v>153</v>
      </c>
      <c r="C1250" s="26" t="s">
        <v>38</v>
      </c>
      <c r="D1250" s="26" t="s">
        <v>46</v>
      </c>
      <c r="E1250" s="26" t="s">
        <v>10</v>
      </c>
      <c r="F1250" s="20"/>
      <c r="G1250" s="20"/>
      <c r="H1250" s="20"/>
      <c r="I1250" s="20"/>
    </row>
    <row r="1251" spans="1:9" s="19" customFormat="1" ht="15" x14ac:dyDescent="0.2">
      <c r="A1251" s="19" t="str">
        <f>Notes!$B$1</f>
        <v>model_name</v>
      </c>
      <c r="B1251" s="26" t="s">
        <v>153</v>
      </c>
      <c r="C1251" s="26" t="s">
        <v>38</v>
      </c>
      <c r="D1251" s="26" t="s">
        <v>47</v>
      </c>
      <c r="E1251" s="26" t="s">
        <v>10</v>
      </c>
      <c r="F1251" s="20"/>
      <c r="G1251" s="20"/>
      <c r="H1251" s="20"/>
      <c r="I1251" s="20"/>
    </row>
    <row r="1252" spans="1:9" s="19" customFormat="1" ht="15" x14ac:dyDescent="0.2">
      <c r="A1252" s="19" t="str">
        <f>Notes!$B$1</f>
        <v>model_name</v>
      </c>
      <c r="B1252" s="26" t="s">
        <v>153</v>
      </c>
      <c r="C1252" s="26" t="s">
        <v>38</v>
      </c>
      <c r="D1252" s="26" t="s">
        <v>17</v>
      </c>
      <c r="E1252" s="26" t="s">
        <v>9</v>
      </c>
      <c r="F1252" s="20"/>
      <c r="G1252" s="20"/>
      <c r="H1252" s="20"/>
      <c r="I1252" s="20"/>
    </row>
    <row r="1253" spans="1:9" s="19" customFormat="1" ht="15" x14ac:dyDescent="0.2">
      <c r="A1253" s="19" t="str">
        <f>Notes!$B$1</f>
        <v>model_name</v>
      </c>
      <c r="B1253" s="26" t="s">
        <v>153</v>
      </c>
      <c r="C1253" s="26" t="s">
        <v>38</v>
      </c>
      <c r="D1253" s="26" t="s">
        <v>18</v>
      </c>
      <c r="E1253" s="26" t="s">
        <v>11</v>
      </c>
      <c r="F1253" s="20"/>
      <c r="G1253" s="20"/>
      <c r="H1253" s="20"/>
      <c r="I1253" s="20"/>
    </row>
    <row r="1254" spans="1:9" s="19" customFormat="1" ht="15" x14ac:dyDescent="0.2">
      <c r="A1254" s="19" t="str">
        <f>Notes!$B$1</f>
        <v>model_name</v>
      </c>
      <c r="B1254" s="26" t="s">
        <v>153</v>
      </c>
      <c r="C1254" s="26" t="s">
        <v>38</v>
      </c>
      <c r="D1254" s="26" t="s">
        <v>48</v>
      </c>
      <c r="E1254" s="26" t="s">
        <v>10</v>
      </c>
      <c r="F1254" s="20"/>
      <c r="G1254" s="20"/>
      <c r="H1254" s="20"/>
      <c r="I1254" s="20"/>
    </row>
    <row r="1255" spans="1:9" s="19" customFormat="1" ht="15" x14ac:dyDescent="0.2">
      <c r="A1255" s="19" t="str">
        <f>Notes!$B$1</f>
        <v>model_name</v>
      </c>
      <c r="B1255" s="26" t="s">
        <v>153</v>
      </c>
      <c r="C1255" s="26" t="s">
        <v>38</v>
      </c>
      <c r="D1255" s="26" t="s">
        <v>49</v>
      </c>
      <c r="E1255" s="26" t="s">
        <v>10</v>
      </c>
      <c r="F1255" s="20"/>
      <c r="G1255" s="20"/>
      <c r="H1255" s="20"/>
      <c r="I1255" s="20"/>
    </row>
    <row r="1256" spans="1:9" s="19" customFormat="1" ht="15" x14ac:dyDescent="0.2">
      <c r="A1256" s="19" t="str">
        <f>Notes!$B$1</f>
        <v>model_name</v>
      </c>
      <c r="B1256" s="26" t="s">
        <v>153</v>
      </c>
      <c r="C1256" s="26" t="s">
        <v>38</v>
      </c>
      <c r="D1256" s="26" t="s">
        <v>19</v>
      </c>
      <c r="E1256" s="26" t="s">
        <v>9</v>
      </c>
      <c r="F1256" s="20"/>
      <c r="G1256" s="20"/>
      <c r="H1256" s="20"/>
      <c r="I1256" s="20"/>
    </row>
    <row r="1257" spans="1:9" s="19" customFormat="1" ht="15" x14ac:dyDescent="0.2">
      <c r="A1257" s="19" t="str">
        <f>Notes!$B$1</f>
        <v>model_name</v>
      </c>
      <c r="B1257" s="26" t="s">
        <v>153</v>
      </c>
      <c r="C1257" s="26" t="s">
        <v>38</v>
      </c>
      <c r="D1257" s="26" t="s">
        <v>20</v>
      </c>
      <c r="E1257" s="26" t="s">
        <v>11</v>
      </c>
      <c r="F1257" s="20"/>
      <c r="G1257" s="20"/>
      <c r="H1257" s="20"/>
      <c r="I1257" s="20"/>
    </row>
    <row r="1258" spans="1:9" s="19" customFormat="1" ht="15" x14ac:dyDescent="0.2">
      <c r="A1258" s="19" t="str">
        <f>Notes!$B$1</f>
        <v>model_name</v>
      </c>
      <c r="B1258" s="26" t="s">
        <v>153</v>
      </c>
      <c r="C1258" s="26" t="s">
        <v>38</v>
      </c>
      <c r="D1258" s="26" t="s">
        <v>54</v>
      </c>
      <c r="E1258" s="26" t="s">
        <v>10</v>
      </c>
      <c r="F1258" s="20"/>
      <c r="G1258" s="20"/>
      <c r="H1258" s="20"/>
      <c r="I1258" s="20"/>
    </row>
    <row r="1259" spans="1:9" s="19" customFormat="1" ht="15" x14ac:dyDescent="0.2">
      <c r="A1259" s="19" t="str">
        <f>Notes!$B$1</f>
        <v>model_name</v>
      </c>
      <c r="B1259" s="26" t="s">
        <v>153</v>
      </c>
      <c r="C1259" s="26" t="s">
        <v>38</v>
      </c>
      <c r="D1259" s="26" t="s">
        <v>55</v>
      </c>
      <c r="E1259" s="26" t="s">
        <v>10</v>
      </c>
      <c r="F1259" s="20"/>
      <c r="G1259" s="20"/>
      <c r="H1259" s="20"/>
      <c r="I1259" s="20"/>
    </row>
    <row r="1260" spans="1:9" s="19" customFormat="1" ht="15" x14ac:dyDescent="0.2">
      <c r="A1260" s="19" t="str">
        <f>Notes!$B$1</f>
        <v>model_name</v>
      </c>
      <c r="B1260" s="26" t="s">
        <v>153</v>
      </c>
      <c r="C1260" s="26" t="s">
        <v>38</v>
      </c>
      <c r="D1260" s="26" t="s">
        <v>21</v>
      </c>
      <c r="E1260" s="26" t="s">
        <v>9</v>
      </c>
      <c r="F1260" s="20"/>
      <c r="G1260" s="20"/>
      <c r="H1260" s="20"/>
      <c r="I1260" s="20"/>
    </row>
    <row r="1261" spans="1:9" s="19" customFormat="1" ht="15" x14ac:dyDescent="0.2">
      <c r="A1261" s="19" t="str">
        <f>Notes!$B$1</f>
        <v>model_name</v>
      </c>
      <c r="B1261" s="26" t="s">
        <v>153</v>
      </c>
      <c r="C1261" s="26" t="s">
        <v>38</v>
      </c>
      <c r="D1261" s="26" t="s">
        <v>22</v>
      </c>
      <c r="E1261" s="26" t="s">
        <v>11</v>
      </c>
      <c r="F1261" s="20"/>
      <c r="G1261" s="20"/>
      <c r="H1261" s="20"/>
      <c r="I1261" s="20"/>
    </row>
    <row r="1262" spans="1:9" s="19" customFormat="1" ht="15" x14ac:dyDescent="0.2">
      <c r="A1262" s="19" t="str">
        <f>Notes!$B$1</f>
        <v>model_name</v>
      </c>
      <c r="B1262" s="26" t="s">
        <v>153</v>
      </c>
      <c r="C1262" s="26" t="s">
        <v>38</v>
      </c>
      <c r="D1262" s="26" t="s">
        <v>50</v>
      </c>
      <c r="E1262" s="26" t="s">
        <v>10</v>
      </c>
      <c r="F1262" s="20"/>
      <c r="G1262" s="20"/>
      <c r="H1262" s="20"/>
      <c r="I1262" s="20"/>
    </row>
    <row r="1263" spans="1:9" s="19" customFormat="1" ht="15" x14ac:dyDescent="0.2">
      <c r="A1263" s="19" t="str">
        <f>Notes!$B$1</f>
        <v>model_name</v>
      </c>
      <c r="B1263" s="26" t="s">
        <v>153</v>
      </c>
      <c r="C1263" s="26" t="s">
        <v>38</v>
      </c>
      <c r="D1263" s="26" t="s">
        <v>51</v>
      </c>
      <c r="E1263" s="26" t="s">
        <v>10</v>
      </c>
      <c r="F1263" s="20"/>
      <c r="G1263" s="20"/>
      <c r="H1263" s="20"/>
      <c r="I1263" s="20"/>
    </row>
    <row r="1264" spans="1:9" s="19" customFormat="1" ht="15" x14ac:dyDescent="0.2">
      <c r="A1264" s="19" t="str">
        <f>Notes!$B$1</f>
        <v>model_name</v>
      </c>
      <c r="B1264" s="26" t="s">
        <v>153</v>
      </c>
      <c r="C1264" s="26" t="s">
        <v>38</v>
      </c>
      <c r="D1264" s="26" t="s">
        <v>23</v>
      </c>
      <c r="E1264" s="26" t="s">
        <v>9</v>
      </c>
      <c r="F1264" s="20"/>
      <c r="G1264" s="20"/>
      <c r="H1264" s="20"/>
      <c r="I1264" s="20"/>
    </row>
    <row r="1265" spans="1:9" s="19" customFormat="1" ht="15" x14ac:dyDescent="0.2">
      <c r="A1265" s="19" t="str">
        <f>Notes!$B$1</f>
        <v>model_name</v>
      </c>
      <c r="B1265" s="26" t="s">
        <v>153</v>
      </c>
      <c r="C1265" s="26" t="s">
        <v>38</v>
      </c>
      <c r="D1265" s="26" t="s">
        <v>24</v>
      </c>
      <c r="E1265" s="26" t="s">
        <v>11</v>
      </c>
      <c r="F1265" s="20"/>
      <c r="G1265" s="20"/>
      <c r="H1265" s="20"/>
      <c r="I1265" s="20"/>
    </row>
    <row r="1266" spans="1:9" s="19" customFormat="1" ht="15" x14ac:dyDescent="0.2">
      <c r="A1266" s="19" t="str">
        <f>Notes!$B$1</f>
        <v>model_name</v>
      </c>
      <c r="B1266" s="26" t="s">
        <v>153</v>
      </c>
      <c r="C1266" s="26" t="s">
        <v>38</v>
      </c>
      <c r="D1266" s="26" t="s">
        <v>68</v>
      </c>
      <c r="E1266" s="26" t="s">
        <v>113</v>
      </c>
      <c r="F1266" s="20"/>
      <c r="G1266" s="20"/>
      <c r="H1266" s="20"/>
      <c r="I1266" s="20"/>
    </row>
    <row r="1267" spans="1:9" s="19" customFormat="1" ht="15" x14ac:dyDescent="0.2">
      <c r="A1267" s="19" t="str">
        <f>Notes!$B$1</f>
        <v>model_name</v>
      </c>
      <c r="B1267" s="26" t="s">
        <v>153</v>
      </c>
      <c r="C1267" s="26" t="s">
        <v>38</v>
      </c>
      <c r="D1267" s="26" t="s">
        <v>69</v>
      </c>
      <c r="E1267" s="26" t="s">
        <v>60</v>
      </c>
      <c r="F1267" s="20"/>
      <c r="G1267" s="20"/>
      <c r="H1267" s="20"/>
      <c r="I1267" s="20"/>
    </row>
    <row r="1268" spans="1:9" s="19" customFormat="1" ht="15" x14ac:dyDescent="0.2">
      <c r="A1268" s="19" t="str">
        <f>Notes!$B$1</f>
        <v>model_name</v>
      </c>
      <c r="B1268" s="26" t="s">
        <v>153</v>
      </c>
      <c r="C1268" s="26" t="s">
        <v>38</v>
      </c>
      <c r="D1268" s="26" t="s">
        <v>164</v>
      </c>
      <c r="E1268" s="26" t="s">
        <v>112</v>
      </c>
      <c r="F1268" s="20"/>
      <c r="G1268" s="20"/>
      <c r="H1268" s="20"/>
      <c r="I1268" s="20"/>
    </row>
    <row r="1269" spans="1:9" s="19" customFormat="1" ht="15" x14ac:dyDescent="0.2">
      <c r="A1269" s="19" t="str">
        <f>Notes!$B$1</f>
        <v>model_name</v>
      </c>
      <c r="B1269" s="26" t="s">
        <v>153</v>
      </c>
      <c r="C1269" s="26" t="s">
        <v>38</v>
      </c>
      <c r="D1269" s="26" t="s">
        <v>27</v>
      </c>
      <c r="E1269" s="26" t="s">
        <v>111</v>
      </c>
      <c r="F1269" s="20"/>
      <c r="G1269" s="20"/>
      <c r="H1269" s="20"/>
      <c r="I1269" s="20"/>
    </row>
    <row r="1270" spans="1:9" s="19" customFormat="1" ht="15" x14ac:dyDescent="0.2">
      <c r="A1270" s="19" t="str">
        <f>Notes!$B$1</f>
        <v>model_name</v>
      </c>
      <c r="B1270" s="26" t="s">
        <v>153</v>
      </c>
      <c r="C1270" s="26" t="s">
        <v>38</v>
      </c>
      <c r="D1270" s="26" t="s">
        <v>105</v>
      </c>
      <c r="E1270" s="26" t="s">
        <v>10</v>
      </c>
      <c r="F1270" s="20"/>
      <c r="G1270" s="20"/>
      <c r="H1270" s="20"/>
      <c r="I1270" s="20"/>
    </row>
    <row r="1271" spans="1:9" s="19" customFormat="1" ht="15" x14ac:dyDescent="0.2">
      <c r="A1271" s="19" t="str">
        <f>Notes!$B$1</f>
        <v>model_name</v>
      </c>
      <c r="B1271" s="26" t="s">
        <v>153</v>
      </c>
      <c r="C1271" s="26" t="s">
        <v>38</v>
      </c>
      <c r="D1271" s="26" t="s">
        <v>106</v>
      </c>
      <c r="E1271" s="26" t="s">
        <v>10</v>
      </c>
      <c r="F1271" s="20"/>
      <c r="G1271" s="20"/>
      <c r="H1271" s="20"/>
      <c r="I1271" s="20"/>
    </row>
    <row r="1272" spans="1:9" s="19" customFormat="1" ht="15" x14ac:dyDescent="0.2">
      <c r="A1272" s="19" t="str">
        <f>Notes!$B$1</f>
        <v>model_name</v>
      </c>
      <c r="B1272" s="26" t="s">
        <v>153</v>
      </c>
      <c r="C1272" s="26" t="s">
        <v>38</v>
      </c>
      <c r="D1272" s="26" t="s">
        <v>107</v>
      </c>
      <c r="E1272" s="26" t="s">
        <v>9</v>
      </c>
      <c r="F1272" s="20"/>
      <c r="G1272" s="20"/>
      <c r="H1272" s="20"/>
      <c r="I1272" s="20"/>
    </row>
    <row r="1273" spans="1:9" s="19" customFormat="1" ht="15" x14ac:dyDescent="0.2">
      <c r="A1273" s="19" t="str">
        <f>Notes!$B$1</f>
        <v>model_name</v>
      </c>
      <c r="B1273" s="26" t="s">
        <v>153</v>
      </c>
      <c r="C1273" s="26" t="s">
        <v>38</v>
      </c>
      <c r="D1273" s="26" t="s">
        <v>108</v>
      </c>
      <c r="E1273" s="26" t="s">
        <v>11</v>
      </c>
      <c r="F1273" s="20"/>
      <c r="G1273" s="20"/>
      <c r="H1273" s="20"/>
      <c r="I1273" s="20"/>
    </row>
    <row r="1274" spans="1:9" s="19" customFormat="1" ht="15" x14ac:dyDescent="0.2">
      <c r="A1274" s="19" t="str">
        <f>Notes!$B$1</f>
        <v>model_name</v>
      </c>
      <c r="B1274" s="26" t="s">
        <v>153</v>
      </c>
      <c r="C1274" s="26" t="s">
        <v>38</v>
      </c>
      <c r="D1274" s="26" t="s">
        <v>127</v>
      </c>
      <c r="E1274" s="26" t="s">
        <v>109</v>
      </c>
      <c r="F1274" s="20"/>
      <c r="G1274" s="20"/>
      <c r="H1274" s="20"/>
      <c r="I1274" s="20"/>
    </row>
    <row r="1275" spans="1:9" s="19" customFormat="1" ht="15" x14ac:dyDescent="0.2">
      <c r="A1275" s="19" t="str">
        <f>Notes!$B$1</f>
        <v>model_name</v>
      </c>
      <c r="B1275" s="26" t="s">
        <v>153</v>
      </c>
      <c r="C1275" s="26" t="s">
        <v>38</v>
      </c>
      <c r="D1275" s="26" t="s">
        <v>128</v>
      </c>
      <c r="E1275" s="26" t="s">
        <v>109</v>
      </c>
      <c r="F1275" s="20"/>
      <c r="G1275" s="20"/>
      <c r="H1275" s="20"/>
      <c r="I1275" s="20"/>
    </row>
    <row r="1276" spans="1:9" s="19" customFormat="1" ht="15" x14ac:dyDescent="0.2">
      <c r="A1276" s="19" t="str">
        <f>Notes!$B$1</f>
        <v>model_name</v>
      </c>
      <c r="B1276" s="26" t="s">
        <v>153</v>
      </c>
      <c r="C1276" s="26" t="s">
        <v>38</v>
      </c>
      <c r="D1276" s="26" t="s">
        <v>129</v>
      </c>
      <c r="E1276" s="26" t="s">
        <v>109</v>
      </c>
      <c r="F1276" s="20"/>
      <c r="G1276" s="20"/>
      <c r="H1276" s="20"/>
      <c r="I1276" s="20"/>
    </row>
    <row r="1277" spans="1:9" s="19" customFormat="1" ht="15" x14ac:dyDescent="0.2">
      <c r="A1277" s="19" t="str">
        <f>Notes!$B$1</f>
        <v>model_name</v>
      </c>
      <c r="B1277" s="26" t="s">
        <v>153</v>
      </c>
      <c r="C1277" s="26" t="s">
        <v>38</v>
      </c>
      <c r="D1277" s="26" t="s">
        <v>110</v>
      </c>
      <c r="E1277" s="26" t="s">
        <v>109</v>
      </c>
      <c r="F1277" s="20"/>
      <c r="G1277" s="20"/>
      <c r="H1277" s="20"/>
      <c r="I1277" s="20"/>
    </row>
    <row r="1278" spans="1:9" s="19" customFormat="1" ht="15" x14ac:dyDescent="0.2">
      <c r="A1278" s="19" t="str">
        <f>Notes!$B$1</f>
        <v>model_name</v>
      </c>
      <c r="B1278" s="26" t="s">
        <v>153</v>
      </c>
      <c r="C1278" s="26" t="s">
        <v>38</v>
      </c>
      <c r="D1278" s="26" t="s">
        <v>136</v>
      </c>
      <c r="E1278" s="26" t="s">
        <v>10</v>
      </c>
      <c r="F1278" s="20"/>
      <c r="G1278" s="20"/>
      <c r="H1278" s="20"/>
      <c r="I1278" s="20"/>
    </row>
    <row r="1279" spans="1:9" s="19" customFormat="1" ht="15" x14ac:dyDescent="0.2">
      <c r="A1279" s="19" t="str">
        <f>Notes!$B$1</f>
        <v>model_name</v>
      </c>
      <c r="B1279" s="26" t="s">
        <v>153</v>
      </c>
      <c r="C1279" s="26" t="s">
        <v>38</v>
      </c>
      <c r="D1279" s="26" t="s">
        <v>137</v>
      </c>
      <c r="E1279" s="26" t="s">
        <v>10</v>
      </c>
      <c r="F1279" s="20"/>
      <c r="G1279" s="20"/>
      <c r="H1279" s="20"/>
      <c r="I1279" s="20"/>
    </row>
    <row r="1280" spans="1:9" s="19" customFormat="1" ht="15" x14ac:dyDescent="0.2">
      <c r="A1280" s="19" t="str">
        <f>Notes!$B$1</f>
        <v>model_name</v>
      </c>
      <c r="B1280" s="26" t="s">
        <v>153</v>
      </c>
      <c r="C1280" s="26" t="s">
        <v>38</v>
      </c>
      <c r="D1280" s="26" t="s">
        <v>169</v>
      </c>
      <c r="E1280" s="26" t="s">
        <v>9</v>
      </c>
      <c r="F1280" s="20"/>
      <c r="G1280" s="20"/>
      <c r="H1280" s="20"/>
      <c r="I1280" s="20"/>
    </row>
    <row r="1281" spans="1:9" s="19" customFormat="1" ht="15" x14ac:dyDescent="0.2">
      <c r="A1281" s="19" t="str">
        <f>Notes!$B$1</f>
        <v>model_name</v>
      </c>
      <c r="B1281" s="26" t="s">
        <v>153</v>
      </c>
      <c r="C1281" s="26" t="s">
        <v>38</v>
      </c>
      <c r="D1281" s="26" t="s">
        <v>145</v>
      </c>
      <c r="E1281" s="26" t="s">
        <v>126</v>
      </c>
      <c r="F1281" s="20"/>
      <c r="G1281" s="20"/>
      <c r="H1281" s="20"/>
      <c r="I1281" s="20"/>
    </row>
    <row r="1282" spans="1:9" s="19" customFormat="1" ht="15" x14ac:dyDescent="0.2">
      <c r="A1282" s="19" t="str">
        <f>Notes!$B$1</f>
        <v>model_name</v>
      </c>
      <c r="B1282" s="26" t="s">
        <v>153</v>
      </c>
      <c r="C1282" s="26" t="s">
        <v>38</v>
      </c>
      <c r="D1282" s="26" t="s">
        <v>130</v>
      </c>
      <c r="E1282" s="26" t="s">
        <v>109</v>
      </c>
      <c r="F1282" s="20"/>
      <c r="G1282" s="20"/>
      <c r="H1282" s="20"/>
      <c r="I1282" s="20"/>
    </row>
    <row r="1283" spans="1:9" s="19" customFormat="1" ht="15" x14ac:dyDescent="0.2">
      <c r="A1283" s="19" t="str">
        <f>Notes!$B$1</f>
        <v>model_name</v>
      </c>
      <c r="B1283" s="26" t="s">
        <v>153</v>
      </c>
      <c r="C1283" s="26" t="s">
        <v>38</v>
      </c>
      <c r="D1283" s="26" t="s">
        <v>131</v>
      </c>
      <c r="E1283" s="26" t="s">
        <v>109</v>
      </c>
      <c r="F1283" s="20"/>
      <c r="G1283" s="20"/>
      <c r="H1283" s="20"/>
      <c r="I1283" s="20"/>
    </row>
    <row r="1284" spans="1:9" s="19" customFormat="1" ht="15" x14ac:dyDescent="0.2">
      <c r="A1284" s="19" t="str">
        <f>Notes!$B$1</f>
        <v>model_name</v>
      </c>
      <c r="B1284" s="26" t="s">
        <v>153</v>
      </c>
      <c r="C1284" s="26" t="s">
        <v>38</v>
      </c>
      <c r="D1284" s="26" t="s">
        <v>139</v>
      </c>
      <c r="E1284" s="26" t="s">
        <v>109</v>
      </c>
      <c r="F1284" s="20"/>
      <c r="G1284" s="20"/>
      <c r="H1284" s="20"/>
      <c r="I1284" s="20"/>
    </row>
    <row r="1285" spans="1:9" s="19" customFormat="1" ht="15" x14ac:dyDescent="0.2">
      <c r="A1285" s="19" t="str">
        <f>Notes!$B$1</f>
        <v>model_name</v>
      </c>
      <c r="B1285" s="26" t="s">
        <v>153</v>
      </c>
      <c r="C1285" s="26" t="s">
        <v>38</v>
      </c>
      <c r="D1285" s="26" t="s">
        <v>140</v>
      </c>
      <c r="E1285" s="26" t="s">
        <v>109</v>
      </c>
      <c r="F1285" s="20"/>
      <c r="G1285" s="20"/>
      <c r="H1285" s="20"/>
      <c r="I1285" s="20"/>
    </row>
    <row r="1286" spans="1:9" s="19" customFormat="1" ht="15" x14ac:dyDescent="0.2">
      <c r="A1286" s="19" t="str">
        <f>Notes!$B$1</f>
        <v>model_name</v>
      </c>
      <c r="B1286" s="26" t="s">
        <v>153</v>
      </c>
      <c r="C1286" s="26" t="s">
        <v>38</v>
      </c>
      <c r="D1286" s="26" t="s">
        <v>141</v>
      </c>
      <c r="E1286" s="26" t="s">
        <v>10</v>
      </c>
      <c r="F1286" s="20"/>
      <c r="G1286" s="20"/>
      <c r="H1286" s="20"/>
      <c r="I1286" s="20"/>
    </row>
    <row r="1287" spans="1:9" s="19" customFormat="1" ht="15" x14ac:dyDescent="0.2">
      <c r="A1287" s="19" t="str">
        <f>Notes!$B$1</f>
        <v>model_name</v>
      </c>
      <c r="B1287" s="26" t="s">
        <v>153</v>
      </c>
      <c r="C1287" s="26" t="s">
        <v>38</v>
      </c>
      <c r="D1287" s="26" t="s">
        <v>142</v>
      </c>
      <c r="E1287" s="26" t="s">
        <v>10</v>
      </c>
      <c r="F1287" s="20"/>
      <c r="G1287" s="20"/>
      <c r="H1287" s="20"/>
      <c r="I1287" s="20"/>
    </row>
    <row r="1288" spans="1:9" s="19" customFormat="1" ht="15" x14ac:dyDescent="0.2">
      <c r="A1288" s="19" t="str">
        <f>Notes!$B$1</f>
        <v>model_name</v>
      </c>
      <c r="B1288" s="26" t="s">
        <v>153</v>
      </c>
      <c r="C1288" s="26" t="s">
        <v>38</v>
      </c>
      <c r="D1288" s="26" t="s">
        <v>170</v>
      </c>
      <c r="E1288" s="26" t="s">
        <v>9</v>
      </c>
      <c r="F1288" s="20"/>
      <c r="G1288" s="20"/>
      <c r="H1288" s="20"/>
      <c r="I1288" s="20"/>
    </row>
    <row r="1289" spans="1:9" s="19" customFormat="1" ht="15" x14ac:dyDescent="0.2">
      <c r="A1289" s="19" t="str">
        <f>Notes!$B$1</f>
        <v>model_name</v>
      </c>
      <c r="B1289" s="26" t="s">
        <v>153</v>
      </c>
      <c r="C1289" s="26" t="s">
        <v>38</v>
      </c>
      <c r="D1289" s="26" t="s">
        <v>171</v>
      </c>
      <c r="E1289" s="26" t="s">
        <v>126</v>
      </c>
      <c r="F1289" s="20"/>
      <c r="G1289" s="20"/>
      <c r="H1289" s="20"/>
      <c r="I1289" s="20"/>
    </row>
    <row r="1290" spans="1:9" s="12" customFormat="1" ht="15" x14ac:dyDescent="0.2">
      <c r="A1290" s="12" t="str">
        <f>Notes!$B$1</f>
        <v>model_name</v>
      </c>
      <c r="B1290" s="26" t="s">
        <v>154</v>
      </c>
      <c r="C1290" s="26" t="s">
        <v>33</v>
      </c>
      <c r="D1290" s="26" t="s">
        <v>28</v>
      </c>
      <c r="E1290" s="26" t="s">
        <v>32</v>
      </c>
      <c r="F1290" s="13"/>
      <c r="G1290" s="13"/>
      <c r="H1290" s="13"/>
      <c r="I1290" s="13"/>
    </row>
    <row r="1291" spans="1:9" s="12" customFormat="1" ht="15" x14ac:dyDescent="0.2">
      <c r="A1291" s="12" t="str">
        <f>Notes!$B$1</f>
        <v>model_name</v>
      </c>
      <c r="B1291" s="26" t="s">
        <v>154</v>
      </c>
      <c r="C1291" s="26" t="s">
        <v>33</v>
      </c>
      <c r="D1291" s="26" t="s">
        <v>29</v>
      </c>
      <c r="E1291" s="26" t="s">
        <v>60</v>
      </c>
      <c r="F1291" s="13"/>
      <c r="G1291" s="13"/>
      <c r="H1291" s="13"/>
      <c r="I1291" s="13"/>
    </row>
    <row r="1292" spans="1:9" s="12" customFormat="1" ht="15" x14ac:dyDescent="0.2">
      <c r="A1292" s="12" t="str">
        <f>Notes!$B$1</f>
        <v>model_name</v>
      </c>
      <c r="B1292" s="26" t="s">
        <v>154</v>
      </c>
      <c r="C1292" s="26" t="s">
        <v>33</v>
      </c>
      <c r="D1292" s="26" t="s">
        <v>4</v>
      </c>
      <c r="E1292" s="26" t="s">
        <v>6</v>
      </c>
      <c r="F1292" s="13"/>
      <c r="G1292" s="13"/>
      <c r="H1292" s="13"/>
      <c r="I1292" s="13"/>
    </row>
    <row r="1293" spans="1:9" s="12" customFormat="1" ht="15" x14ac:dyDescent="0.2">
      <c r="A1293" s="12" t="str">
        <f>Notes!$B$1</f>
        <v>model_name</v>
      </c>
      <c r="B1293" s="26" t="s">
        <v>154</v>
      </c>
      <c r="C1293" s="26" t="s">
        <v>33</v>
      </c>
      <c r="D1293" s="26" t="s">
        <v>5</v>
      </c>
      <c r="E1293" s="26" t="s">
        <v>8</v>
      </c>
      <c r="F1293" s="13"/>
      <c r="G1293" s="13"/>
      <c r="H1293" s="13"/>
      <c r="I1293" s="13"/>
    </row>
    <row r="1294" spans="1:9" s="12" customFormat="1" ht="15" x14ac:dyDescent="0.2">
      <c r="A1294" s="12" t="str">
        <f>Notes!$B$1</f>
        <v>model_name</v>
      </c>
      <c r="B1294" s="26" t="s">
        <v>154</v>
      </c>
      <c r="C1294" s="26" t="s">
        <v>31</v>
      </c>
      <c r="D1294" s="26" t="s">
        <v>161</v>
      </c>
      <c r="E1294" s="26" t="s">
        <v>74</v>
      </c>
      <c r="F1294" s="13"/>
      <c r="G1294" s="13"/>
      <c r="H1294" s="13"/>
      <c r="I1294" s="13"/>
    </row>
    <row r="1295" spans="1:9" s="12" customFormat="1" ht="15" x14ac:dyDescent="0.2">
      <c r="A1295" s="12" t="str">
        <f>Notes!$B$1</f>
        <v>model_name</v>
      </c>
      <c r="B1295" s="26" t="s">
        <v>154</v>
      </c>
      <c r="C1295" s="26" t="s">
        <v>31</v>
      </c>
      <c r="D1295" s="26" t="s">
        <v>75</v>
      </c>
      <c r="E1295" s="26" t="s">
        <v>73</v>
      </c>
      <c r="F1295" s="13"/>
      <c r="G1295" s="13"/>
      <c r="H1295" s="13"/>
      <c r="I1295" s="13"/>
    </row>
    <row r="1296" spans="1:9" s="12" customFormat="1" ht="15" x14ac:dyDescent="0.2">
      <c r="A1296" s="12" t="str">
        <f>Notes!$B$1</f>
        <v>model_name</v>
      </c>
      <c r="B1296" s="26" t="s">
        <v>154</v>
      </c>
      <c r="C1296" s="26" t="s">
        <v>31</v>
      </c>
      <c r="D1296" s="26" t="s">
        <v>44</v>
      </c>
      <c r="E1296" s="26" t="s">
        <v>10</v>
      </c>
      <c r="F1296" s="13"/>
      <c r="G1296" s="13"/>
      <c r="H1296" s="13"/>
      <c r="I1296" s="13"/>
    </row>
    <row r="1297" spans="1:9" s="12" customFormat="1" ht="15" x14ac:dyDescent="0.2">
      <c r="A1297" s="12" t="str">
        <f>Notes!$B$1</f>
        <v>model_name</v>
      </c>
      <c r="B1297" s="26" t="s">
        <v>154</v>
      </c>
      <c r="C1297" s="26" t="s">
        <v>31</v>
      </c>
      <c r="D1297" s="26" t="s">
        <v>12</v>
      </c>
      <c r="E1297" s="26" t="s">
        <v>9</v>
      </c>
      <c r="F1297" s="13"/>
      <c r="G1297" s="13"/>
      <c r="H1297" s="13"/>
      <c r="I1297" s="13"/>
    </row>
    <row r="1298" spans="1:9" s="12" customFormat="1" ht="15" x14ac:dyDescent="0.2">
      <c r="A1298" s="12" t="str">
        <f>Notes!$B$1</f>
        <v>model_name</v>
      </c>
      <c r="B1298" s="26" t="s">
        <v>154</v>
      </c>
      <c r="C1298" s="26" t="s">
        <v>31</v>
      </c>
      <c r="D1298" s="26" t="s">
        <v>13</v>
      </c>
      <c r="E1298" s="26" t="s">
        <v>61</v>
      </c>
      <c r="F1298" s="13"/>
      <c r="G1298" s="13"/>
      <c r="H1298" s="13"/>
      <c r="I1298" s="13"/>
    </row>
    <row r="1299" spans="1:9" s="12" customFormat="1" ht="15" x14ac:dyDescent="0.2">
      <c r="A1299" s="12" t="str">
        <f>Notes!$B$1</f>
        <v>model_name</v>
      </c>
      <c r="B1299" s="26" t="s">
        <v>154</v>
      </c>
      <c r="C1299" s="26" t="s">
        <v>31</v>
      </c>
      <c r="D1299" s="26" t="s">
        <v>7</v>
      </c>
      <c r="E1299" s="26" t="s">
        <v>11</v>
      </c>
      <c r="F1299" s="13"/>
      <c r="G1299" s="13"/>
      <c r="H1299" s="13"/>
      <c r="I1299" s="13"/>
    </row>
    <row r="1300" spans="1:9" s="12" customFormat="1" ht="15" x14ac:dyDescent="0.2">
      <c r="A1300" s="12" t="str">
        <f>Notes!$B$1</f>
        <v>model_name</v>
      </c>
      <c r="B1300" s="26" t="s">
        <v>154</v>
      </c>
      <c r="C1300" s="26" t="s">
        <v>31</v>
      </c>
      <c r="D1300" s="26" t="s">
        <v>16</v>
      </c>
      <c r="E1300" s="26" t="s">
        <v>11</v>
      </c>
      <c r="F1300" s="13"/>
      <c r="G1300" s="13"/>
      <c r="H1300" s="13"/>
      <c r="I1300" s="13"/>
    </row>
    <row r="1301" spans="1:9" s="12" customFormat="1" ht="15" x14ac:dyDescent="0.2">
      <c r="A1301" s="12" t="str">
        <f>Notes!$B$1</f>
        <v>model_name</v>
      </c>
      <c r="B1301" s="26" t="s">
        <v>154</v>
      </c>
      <c r="C1301" s="26" t="s">
        <v>31</v>
      </c>
      <c r="D1301" s="26" t="s">
        <v>62</v>
      </c>
      <c r="E1301" s="26" t="s">
        <v>11</v>
      </c>
      <c r="F1301" s="13"/>
      <c r="G1301" s="13"/>
      <c r="H1301" s="13"/>
      <c r="I1301" s="13"/>
    </row>
    <row r="1302" spans="1:9" s="12" customFormat="1" ht="15" x14ac:dyDescent="0.2">
      <c r="A1302" s="12" t="str">
        <f>Notes!$B$1</f>
        <v>model_name</v>
      </c>
      <c r="B1302" s="26" t="s">
        <v>154</v>
      </c>
      <c r="C1302" s="26" t="s">
        <v>31</v>
      </c>
      <c r="D1302" s="26" t="s">
        <v>63</v>
      </c>
      <c r="E1302" s="26" t="s">
        <v>11</v>
      </c>
      <c r="F1302" s="13"/>
      <c r="G1302" s="13"/>
      <c r="H1302" s="13"/>
      <c r="I1302" s="13"/>
    </row>
    <row r="1303" spans="1:9" s="12" customFormat="1" ht="15" x14ac:dyDescent="0.2">
      <c r="A1303" s="12" t="str">
        <f>Notes!$B$1</f>
        <v>model_name</v>
      </c>
      <c r="B1303" s="26" t="s">
        <v>154</v>
      </c>
      <c r="C1303" s="26" t="s">
        <v>31</v>
      </c>
      <c r="D1303" s="26" t="s">
        <v>64</v>
      </c>
      <c r="E1303" s="26" t="s">
        <v>11</v>
      </c>
      <c r="F1303" s="13"/>
      <c r="G1303" s="13"/>
      <c r="H1303" s="13"/>
      <c r="I1303" s="13"/>
    </row>
    <row r="1304" spans="1:9" s="12" customFormat="1" ht="15" x14ac:dyDescent="0.2">
      <c r="A1304" s="12" t="str">
        <f>Notes!$B$1</f>
        <v>model_name</v>
      </c>
      <c r="B1304" s="26" t="s">
        <v>154</v>
      </c>
      <c r="C1304" s="26" t="s">
        <v>31</v>
      </c>
      <c r="D1304" s="26" t="s">
        <v>65</v>
      </c>
      <c r="E1304" s="26" t="s">
        <v>11</v>
      </c>
      <c r="F1304" s="13"/>
      <c r="G1304" s="13"/>
      <c r="H1304" s="13"/>
      <c r="I1304" s="13"/>
    </row>
    <row r="1305" spans="1:9" s="12" customFormat="1" ht="15" x14ac:dyDescent="0.2">
      <c r="A1305" s="12" t="str">
        <f>Notes!$B$1</f>
        <v>model_name</v>
      </c>
      <c r="B1305" s="26" t="s">
        <v>154</v>
      </c>
      <c r="C1305" s="26" t="s">
        <v>31</v>
      </c>
      <c r="D1305" s="26" t="s">
        <v>66</v>
      </c>
      <c r="E1305" s="26" t="s">
        <v>11</v>
      </c>
      <c r="F1305" s="13"/>
      <c r="G1305" s="13"/>
      <c r="H1305" s="13"/>
      <c r="I1305" s="13"/>
    </row>
    <row r="1306" spans="1:9" s="12" customFormat="1" ht="15" x14ac:dyDescent="0.2">
      <c r="A1306" s="12" t="str">
        <f>Notes!$B$1</f>
        <v>model_name</v>
      </c>
      <c r="B1306" s="26" t="s">
        <v>154</v>
      </c>
      <c r="C1306" s="26" t="s">
        <v>31</v>
      </c>
      <c r="D1306" s="26" t="s">
        <v>174</v>
      </c>
      <c r="E1306" s="26" t="s">
        <v>11</v>
      </c>
      <c r="F1306" s="13"/>
      <c r="G1306" s="13"/>
      <c r="H1306" s="13"/>
      <c r="I1306" s="13"/>
    </row>
    <row r="1307" spans="1:9" s="12" customFormat="1" ht="15" x14ac:dyDescent="0.2">
      <c r="A1307" s="12" t="str">
        <f>Notes!$B$1</f>
        <v>model_name</v>
      </c>
      <c r="B1307" s="26" t="s">
        <v>154</v>
      </c>
      <c r="C1307" s="26" t="s">
        <v>31</v>
      </c>
      <c r="D1307" s="26" t="s">
        <v>175</v>
      </c>
      <c r="E1307" s="26" t="s">
        <v>11</v>
      </c>
      <c r="F1307" s="13"/>
      <c r="G1307" s="13"/>
      <c r="H1307" s="13"/>
      <c r="I1307" s="13"/>
    </row>
    <row r="1308" spans="1:9" s="12" customFormat="1" ht="15" x14ac:dyDescent="0.2">
      <c r="A1308" s="12" t="str">
        <f>Notes!$B$1</f>
        <v>model_name</v>
      </c>
      <c r="B1308" s="26" t="s">
        <v>154</v>
      </c>
      <c r="C1308" s="26" t="s">
        <v>31</v>
      </c>
      <c r="D1308" s="26" t="s">
        <v>176</v>
      </c>
      <c r="E1308" s="26" t="s">
        <v>11</v>
      </c>
      <c r="F1308" s="13"/>
      <c r="G1308" s="13"/>
      <c r="H1308" s="13"/>
      <c r="I1308" s="13"/>
    </row>
    <row r="1309" spans="1:9" s="12" customFormat="1" ht="15" x14ac:dyDescent="0.2">
      <c r="A1309" s="12" t="str">
        <f>Notes!$B$1</f>
        <v>model_name</v>
      </c>
      <c r="B1309" s="26" t="s">
        <v>154</v>
      </c>
      <c r="C1309" s="26" t="s">
        <v>31</v>
      </c>
      <c r="D1309" s="26" t="s">
        <v>56</v>
      </c>
      <c r="E1309" s="26" t="s">
        <v>10</v>
      </c>
      <c r="F1309" s="13"/>
      <c r="G1309" s="13"/>
      <c r="H1309" s="13"/>
      <c r="I1309" s="13"/>
    </row>
    <row r="1310" spans="1:9" s="12" customFormat="1" ht="15" x14ac:dyDescent="0.2">
      <c r="A1310" s="12" t="str">
        <f>Notes!$B$1</f>
        <v>model_name</v>
      </c>
      <c r="B1310" s="26" t="s">
        <v>154</v>
      </c>
      <c r="C1310" s="26" t="s">
        <v>31</v>
      </c>
      <c r="D1310" s="26" t="s">
        <v>14</v>
      </c>
      <c r="E1310" s="26" t="s">
        <v>9</v>
      </c>
      <c r="F1310" s="13"/>
      <c r="G1310" s="13"/>
      <c r="H1310" s="13"/>
      <c r="I1310" s="13"/>
    </row>
    <row r="1311" spans="1:9" s="12" customFormat="1" ht="15" x14ac:dyDescent="0.2">
      <c r="A1311" s="12" t="str">
        <f>Notes!$B$1</f>
        <v>model_name</v>
      </c>
      <c r="B1311" s="26" t="s">
        <v>154</v>
      </c>
      <c r="C1311" s="26" t="s">
        <v>31</v>
      </c>
      <c r="D1311" s="26" t="s">
        <v>15</v>
      </c>
      <c r="E1311" s="26" t="s">
        <v>61</v>
      </c>
      <c r="F1311" s="13"/>
      <c r="G1311" s="13"/>
      <c r="H1311" s="13"/>
      <c r="I1311" s="13"/>
    </row>
    <row r="1312" spans="1:9" s="12" customFormat="1" ht="15" x14ac:dyDescent="0.2">
      <c r="A1312" s="12" t="str">
        <f>Notes!$B$1</f>
        <v>model_name</v>
      </c>
      <c r="B1312" s="26" t="s">
        <v>154</v>
      </c>
      <c r="C1312" s="26" t="s">
        <v>31</v>
      </c>
      <c r="D1312" s="26" t="s">
        <v>46</v>
      </c>
      <c r="E1312" s="26" t="s">
        <v>10</v>
      </c>
      <c r="F1312" s="13"/>
      <c r="G1312" s="13"/>
      <c r="H1312" s="13"/>
      <c r="I1312" s="13"/>
    </row>
    <row r="1313" spans="1:9" s="12" customFormat="1" ht="15" x14ac:dyDescent="0.2">
      <c r="A1313" s="12" t="str">
        <f>Notes!$B$1</f>
        <v>model_name</v>
      </c>
      <c r="B1313" s="26" t="s">
        <v>154</v>
      </c>
      <c r="C1313" s="26" t="s">
        <v>31</v>
      </c>
      <c r="D1313" s="26" t="s">
        <v>47</v>
      </c>
      <c r="E1313" s="26" t="s">
        <v>10</v>
      </c>
      <c r="F1313" s="13"/>
      <c r="G1313" s="13"/>
      <c r="H1313" s="13"/>
      <c r="I1313" s="13"/>
    </row>
    <row r="1314" spans="1:9" s="12" customFormat="1" ht="15" x14ac:dyDescent="0.2">
      <c r="A1314" s="12" t="str">
        <f>Notes!$B$1</f>
        <v>model_name</v>
      </c>
      <c r="B1314" s="26" t="s">
        <v>154</v>
      </c>
      <c r="C1314" s="26" t="s">
        <v>31</v>
      </c>
      <c r="D1314" s="26" t="s">
        <v>17</v>
      </c>
      <c r="E1314" s="26" t="s">
        <v>9</v>
      </c>
      <c r="F1314" s="13"/>
      <c r="G1314" s="13"/>
      <c r="H1314" s="13"/>
      <c r="I1314" s="13"/>
    </row>
    <row r="1315" spans="1:9" s="12" customFormat="1" ht="15" x14ac:dyDescent="0.2">
      <c r="A1315" s="12" t="str">
        <f>Notes!$B$1</f>
        <v>model_name</v>
      </c>
      <c r="B1315" s="26" t="s">
        <v>154</v>
      </c>
      <c r="C1315" s="26" t="s">
        <v>31</v>
      </c>
      <c r="D1315" s="26" t="s">
        <v>18</v>
      </c>
      <c r="E1315" s="26" t="s">
        <v>11</v>
      </c>
      <c r="F1315" s="13"/>
      <c r="G1315" s="13"/>
      <c r="H1315" s="13"/>
      <c r="I1315" s="13"/>
    </row>
    <row r="1316" spans="1:9" s="12" customFormat="1" ht="15" x14ac:dyDescent="0.2">
      <c r="A1316" s="12" t="str">
        <f>Notes!$B$1</f>
        <v>model_name</v>
      </c>
      <c r="B1316" s="26" t="s">
        <v>154</v>
      </c>
      <c r="C1316" s="26" t="s">
        <v>31</v>
      </c>
      <c r="D1316" s="26" t="s">
        <v>48</v>
      </c>
      <c r="E1316" s="26" t="s">
        <v>10</v>
      </c>
      <c r="F1316" s="13"/>
      <c r="G1316" s="13"/>
      <c r="H1316" s="13"/>
      <c r="I1316" s="13"/>
    </row>
    <row r="1317" spans="1:9" s="12" customFormat="1" ht="15" x14ac:dyDescent="0.2">
      <c r="A1317" s="12" t="str">
        <f>Notes!$B$1</f>
        <v>model_name</v>
      </c>
      <c r="B1317" s="26" t="s">
        <v>154</v>
      </c>
      <c r="C1317" s="26" t="s">
        <v>31</v>
      </c>
      <c r="D1317" s="26" t="s">
        <v>49</v>
      </c>
      <c r="E1317" s="26" t="s">
        <v>10</v>
      </c>
      <c r="F1317" s="13"/>
      <c r="G1317" s="13"/>
      <c r="H1317" s="13"/>
      <c r="I1317" s="13"/>
    </row>
    <row r="1318" spans="1:9" s="12" customFormat="1" ht="15" x14ac:dyDescent="0.2">
      <c r="A1318" s="12" t="str">
        <f>Notes!$B$1</f>
        <v>model_name</v>
      </c>
      <c r="B1318" s="26" t="s">
        <v>154</v>
      </c>
      <c r="C1318" s="26" t="s">
        <v>31</v>
      </c>
      <c r="D1318" s="26" t="s">
        <v>19</v>
      </c>
      <c r="E1318" s="26" t="s">
        <v>9</v>
      </c>
      <c r="F1318" s="13"/>
      <c r="G1318" s="13"/>
      <c r="H1318" s="13"/>
      <c r="I1318" s="13"/>
    </row>
    <row r="1319" spans="1:9" s="12" customFormat="1" ht="15" x14ac:dyDescent="0.2">
      <c r="A1319" s="12" t="str">
        <f>Notes!$B$1</f>
        <v>model_name</v>
      </c>
      <c r="B1319" s="26" t="s">
        <v>154</v>
      </c>
      <c r="C1319" s="26" t="s">
        <v>31</v>
      </c>
      <c r="D1319" s="26" t="s">
        <v>20</v>
      </c>
      <c r="E1319" s="26" t="s">
        <v>11</v>
      </c>
      <c r="F1319" s="13"/>
      <c r="G1319" s="13"/>
      <c r="H1319" s="13"/>
      <c r="I1319" s="13"/>
    </row>
    <row r="1320" spans="1:9" s="12" customFormat="1" ht="15" x14ac:dyDescent="0.2">
      <c r="A1320" s="12" t="str">
        <f>Notes!$B$1</f>
        <v>model_name</v>
      </c>
      <c r="B1320" s="26" t="s">
        <v>154</v>
      </c>
      <c r="C1320" s="26" t="s">
        <v>31</v>
      </c>
      <c r="D1320" s="26" t="s">
        <v>50</v>
      </c>
      <c r="E1320" s="26" t="s">
        <v>10</v>
      </c>
      <c r="F1320" s="13"/>
      <c r="G1320" s="13"/>
      <c r="H1320" s="13"/>
      <c r="I1320" s="13"/>
    </row>
    <row r="1321" spans="1:9" s="12" customFormat="1" ht="15" x14ac:dyDescent="0.2">
      <c r="A1321" s="12" t="str">
        <f>Notes!$B$1</f>
        <v>model_name</v>
      </c>
      <c r="B1321" s="26" t="s">
        <v>154</v>
      </c>
      <c r="C1321" s="26" t="s">
        <v>31</v>
      </c>
      <c r="D1321" s="26" t="s">
        <v>51</v>
      </c>
      <c r="E1321" s="26" t="s">
        <v>10</v>
      </c>
      <c r="F1321" s="13"/>
      <c r="G1321" s="13"/>
      <c r="H1321" s="13"/>
      <c r="I1321" s="13"/>
    </row>
    <row r="1322" spans="1:9" s="12" customFormat="1" ht="15" x14ac:dyDescent="0.2">
      <c r="A1322" s="12" t="str">
        <f>Notes!$B$1</f>
        <v>model_name</v>
      </c>
      <c r="B1322" s="26" t="s">
        <v>154</v>
      </c>
      <c r="C1322" s="26" t="s">
        <v>31</v>
      </c>
      <c r="D1322" s="26" t="s">
        <v>23</v>
      </c>
      <c r="E1322" s="26" t="s">
        <v>9</v>
      </c>
      <c r="F1322" s="13"/>
      <c r="G1322" s="13"/>
      <c r="H1322" s="13"/>
      <c r="I1322" s="13"/>
    </row>
    <row r="1323" spans="1:9" s="12" customFormat="1" ht="15" x14ac:dyDescent="0.2">
      <c r="A1323" s="12" t="str">
        <f>Notes!$B$1</f>
        <v>model_name</v>
      </c>
      <c r="B1323" s="26" t="s">
        <v>154</v>
      </c>
      <c r="C1323" s="26" t="s">
        <v>31</v>
      </c>
      <c r="D1323" s="26" t="s">
        <v>24</v>
      </c>
      <c r="E1323" s="26" t="s">
        <v>11</v>
      </c>
      <c r="F1323" s="13"/>
      <c r="G1323" s="13"/>
      <c r="H1323" s="13"/>
      <c r="I1323" s="13"/>
    </row>
    <row r="1324" spans="1:9" s="12" customFormat="1" ht="15" x14ac:dyDescent="0.2">
      <c r="A1324" s="12" t="str">
        <f>Notes!$B$1</f>
        <v>model_name</v>
      </c>
      <c r="B1324" s="26" t="s">
        <v>154</v>
      </c>
      <c r="C1324" s="26" t="s">
        <v>31</v>
      </c>
      <c r="D1324" s="26" t="s">
        <v>52</v>
      </c>
      <c r="E1324" s="26" t="s">
        <v>10</v>
      </c>
      <c r="F1324" s="13"/>
      <c r="G1324" s="13"/>
      <c r="H1324" s="13"/>
      <c r="I1324" s="13"/>
    </row>
    <row r="1325" spans="1:9" s="12" customFormat="1" ht="15" x14ac:dyDescent="0.2">
      <c r="A1325" s="12" t="str">
        <f>Notes!$B$1</f>
        <v>model_name</v>
      </c>
      <c r="B1325" s="26" t="s">
        <v>154</v>
      </c>
      <c r="C1325" s="26" t="s">
        <v>31</v>
      </c>
      <c r="D1325" s="26" t="s">
        <v>53</v>
      </c>
      <c r="E1325" s="26" t="s">
        <v>10</v>
      </c>
      <c r="F1325" s="13"/>
      <c r="G1325" s="13"/>
      <c r="H1325" s="13"/>
      <c r="I1325" s="13"/>
    </row>
    <row r="1326" spans="1:9" s="12" customFormat="1" ht="15" x14ac:dyDescent="0.2">
      <c r="A1326" s="12" t="str">
        <f>Notes!$B$1</f>
        <v>model_name</v>
      </c>
      <c r="B1326" s="26" t="s">
        <v>154</v>
      </c>
      <c r="C1326" s="26" t="s">
        <v>31</v>
      </c>
      <c r="D1326" s="26" t="s">
        <v>162</v>
      </c>
      <c r="E1326" s="26" t="s">
        <v>9</v>
      </c>
      <c r="F1326" s="13"/>
      <c r="G1326" s="13"/>
      <c r="H1326" s="13"/>
      <c r="I1326" s="13"/>
    </row>
    <row r="1327" spans="1:9" s="12" customFormat="1" ht="15" x14ac:dyDescent="0.2">
      <c r="A1327" s="12" t="str">
        <f>Notes!$B$1</f>
        <v>model_name</v>
      </c>
      <c r="B1327" s="26" t="s">
        <v>154</v>
      </c>
      <c r="C1327" s="26" t="s">
        <v>31</v>
      </c>
      <c r="D1327" s="26" t="s">
        <v>163</v>
      </c>
      <c r="E1327" s="26" t="s">
        <v>11</v>
      </c>
      <c r="F1327" s="13"/>
      <c r="G1327" s="13"/>
      <c r="H1327" s="13"/>
      <c r="I1327" s="13"/>
    </row>
    <row r="1328" spans="1:9" s="12" customFormat="1" ht="15" x14ac:dyDescent="0.2">
      <c r="A1328" s="12" t="str">
        <f>Notes!$B$1</f>
        <v>model_name</v>
      </c>
      <c r="B1328" s="26" t="s">
        <v>154</v>
      </c>
      <c r="C1328" s="26" t="s">
        <v>31</v>
      </c>
      <c r="D1328" s="26" t="s">
        <v>68</v>
      </c>
      <c r="E1328" s="26" t="s">
        <v>122</v>
      </c>
      <c r="F1328" s="13"/>
      <c r="G1328" s="13"/>
      <c r="H1328" s="13"/>
      <c r="I1328" s="13"/>
    </row>
    <row r="1329" spans="1:9" s="12" customFormat="1" ht="15" x14ac:dyDescent="0.2">
      <c r="A1329" s="12" t="str">
        <f>Notes!$B$1</f>
        <v>model_name</v>
      </c>
      <c r="B1329" s="26" t="s">
        <v>154</v>
      </c>
      <c r="C1329" s="26" t="s">
        <v>31</v>
      </c>
      <c r="D1329" s="26" t="s">
        <v>69</v>
      </c>
      <c r="E1329" s="26" t="s">
        <v>121</v>
      </c>
      <c r="F1329" s="13"/>
      <c r="G1329" s="13"/>
      <c r="H1329" s="13"/>
      <c r="I1329" s="13"/>
    </row>
    <row r="1330" spans="1:9" s="12" customFormat="1" ht="15" x14ac:dyDescent="0.2">
      <c r="A1330" s="12" t="str">
        <f>Notes!$B$1</f>
        <v>model_name</v>
      </c>
      <c r="B1330" s="26" t="s">
        <v>154</v>
      </c>
      <c r="C1330" s="26" t="s">
        <v>31</v>
      </c>
      <c r="D1330" s="26" t="s">
        <v>164</v>
      </c>
      <c r="E1330" s="26" t="s">
        <v>120</v>
      </c>
      <c r="F1330" s="13"/>
      <c r="G1330" s="13"/>
      <c r="H1330" s="13"/>
      <c r="I1330" s="13"/>
    </row>
    <row r="1331" spans="1:9" s="12" customFormat="1" ht="15" x14ac:dyDescent="0.2">
      <c r="A1331" s="12" t="str">
        <f>Notes!$B$1</f>
        <v>model_name</v>
      </c>
      <c r="B1331" s="26" t="s">
        <v>154</v>
      </c>
      <c r="C1331" s="26" t="s">
        <v>31</v>
      </c>
      <c r="D1331" s="26" t="s">
        <v>27</v>
      </c>
      <c r="E1331" s="26" t="s">
        <v>119</v>
      </c>
      <c r="F1331" s="13"/>
      <c r="G1331" s="13"/>
      <c r="H1331" s="13"/>
      <c r="I1331" s="13"/>
    </row>
    <row r="1332" spans="1:9" s="17" customFormat="1" ht="15" x14ac:dyDescent="0.2">
      <c r="A1332" s="17" t="str">
        <f>Notes!$B$1</f>
        <v>model_name</v>
      </c>
      <c r="B1332" s="26" t="s">
        <v>154</v>
      </c>
      <c r="C1332" s="26" t="s">
        <v>31</v>
      </c>
      <c r="D1332" s="26" t="s">
        <v>105</v>
      </c>
      <c r="E1332" s="26" t="s">
        <v>10</v>
      </c>
      <c r="F1332" s="14"/>
      <c r="G1332" s="14"/>
      <c r="H1332" s="14"/>
      <c r="I1332" s="14"/>
    </row>
    <row r="1333" spans="1:9" s="17" customFormat="1" ht="15" x14ac:dyDescent="0.2">
      <c r="A1333" s="17" t="str">
        <f>Notes!$B$1</f>
        <v>model_name</v>
      </c>
      <c r="B1333" s="26" t="s">
        <v>154</v>
      </c>
      <c r="C1333" s="26" t="s">
        <v>31</v>
      </c>
      <c r="D1333" s="26" t="s">
        <v>106</v>
      </c>
      <c r="E1333" s="26" t="s">
        <v>10</v>
      </c>
      <c r="F1333" s="14"/>
      <c r="G1333" s="14"/>
      <c r="H1333" s="14"/>
      <c r="I1333" s="14"/>
    </row>
    <row r="1334" spans="1:9" s="17" customFormat="1" ht="15" x14ac:dyDescent="0.2">
      <c r="A1334" s="17" t="str">
        <f>Notes!$B$1</f>
        <v>model_name</v>
      </c>
      <c r="B1334" s="26" t="s">
        <v>154</v>
      </c>
      <c r="C1334" s="26" t="s">
        <v>31</v>
      </c>
      <c r="D1334" s="26" t="s">
        <v>107</v>
      </c>
      <c r="E1334" s="26" t="s">
        <v>9</v>
      </c>
      <c r="F1334" s="14"/>
      <c r="G1334" s="14"/>
      <c r="H1334" s="14"/>
      <c r="I1334" s="14"/>
    </row>
    <row r="1335" spans="1:9" s="17" customFormat="1" ht="15" x14ac:dyDescent="0.2">
      <c r="A1335" s="17" t="str">
        <f>Notes!$B$1</f>
        <v>model_name</v>
      </c>
      <c r="B1335" s="26" t="s">
        <v>154</v>
      </c>
      <c r="C1335" s="26" t="s">
        <v>31</v>
      </c>
      <c r="D1335" s="26" t="s">
        <v>108</v>
      </c>
      <c r="E1335" s="26" t="s">
        <v>11</v>
      </c>
      <c r="F1335" s="14"/>
      <c r="G1335" s="14"/>
      <c r="H1335" s="14"/>
      <c r="I1335" s="14"/>
    </row>
    <row r="1336" spans="1:9" s="17" customFormat="1" ht="15" x14ac:dyDescent="0.2">
      <c r="A1336" s="17" t="str">
        <f>Notes!$B$1</f>
        <v>model_name</v>
      </c>
      <c r="B1336" s="26" t="s">
        <v>154</v>
      </c>
      <c r="C1336" s="26" t="s">
        <v>31</v>
      </c>
      <c r="D1336" s="26" t="s">
        <v>123</v>
      </c>
      <c r="E1336" s="26" t="s">
        <v>109</v>
      </c>
      <c r="F1336" s="14"/>
      <c r="G1336" s="14"/>
      <c r="H1336" s="14"/>
      <c r="I1336" s="14"/>
    </row>
    <row r="1337" spans="1:9" s="17" customFormat="1" ht="15" x14ac:dyDescent="0.2">
      <c r="A1337" s="17" t="str">
        <f>Notes!$B$1</f>
        <v>model_name</v>
      </c>
      <c r="B1337" s="26" t="s">
        <v>154</v>
      </c>
      <c r="C1337" s="26" t="s">
        <v>31</v>
      </c>
      <c r="D1337" s="26" t="s">
        <v>124</v>
      </c>
      <c r="E1337" s="26" t="s">
        <v>109</v>
      </c>
      <c r="F1337" s="14"/>
      <c r="G1337" s="14"/>
      <c r="H1337" s="14"/>
      <c r="I1337" s="14"/>
    </row>
    <row r="1338" spans="1:9" s="17" customFormat="1" ht="15" x14ac:dyDescent="0.2">
      <c r="A1338" s="17" t="str">
        <f>Notes!$B$1</f>
        <v>model_name</v>
      </c>
      <c r="B1338" s="26" t="s">
        <v>154</v>
      </c>
      <c r="C1338" s="26" t="s">
        <v>31</v>
      </c>
      <c r="D1338" s="26" t="s">
        <v>165</v>
      </c>
      <c r="E1338" s="26" t="s">
        <v>109</v>
      </c>
      <c r="F1338" s="14"/>
      <c r="G1338" s="14"/>
      <c r="H1338" s="14"/>
      <c r="I1338" s="14"/>
    </row>
    <row r="1339" spans="1:9" s="17" customFormat="1" ht="15" x14ac:dyDescent="0.2">
      <c r="A1339" s="17" t="str">
        <f>Notes!$B$1</f>
        <v>model_name</v>
      </c>
      <c r="B1339" s="26" t="s">
        <v>154</v>
      </c>
      <c r="C1339" s="26" t="s">
        <v>31</v>
      </c>
      <c r="D1339" s="26" t="s">
        <v>166</v>
      </c>
      <c r="E1339" s="26" t="s">
        <v>109</v>
      </c>
      <c r="F1339" s="14"/>
      <c r="G1339" s="14"/>
      <c r="H1339" s="14"/>
      <c r="I1339" s="14"/>
    </row>
    <row r="1340" spans="1:9" s="17" customFormat="1" ht="15" x14ac:dyDescent="0.2">
      <c r="A1340" s="17" t="str">
        <f>Notes!$B$1</f>
        <v>model_name</v>
      </c>
      <c r="B1340" s="26" t="s">
        <v>154</v>
      </c>
      <c r="C1340" s="26" t="s">
        <v>31</v>
      </c>
      <c r="D1340" s="26" t="s">
        <v>132</v>
      </c>
      <c r="E1340" s="26" t="s">
        <v>10</v>
      </c>
      <c r="F1340" s="14"/>
      <c r="G1340" s="14"/>
      <c r="H1340" s="14"/>
      <c r="I1340" s="14"/>
    </row>
    <row r="1341" spans="1:9" s="17" customFormat="1" ht="15" x14ac:dyDescent="0.2">
      <c r="A1341" s="17" t="str">
        <f>Notes!$B$1</f>
        <v>model_name</v>
      </c>
      <c r="B1341" s="26" t="s">
        <v>154</v>
      </c>
      <c r="C1341" s="26" t="s">
        <v>31</v>
      </c>
      <c r="D1341" s="26" t="s">
        <v>133</v>
      </c>
      <c r="E1341" s="26" t="s">
        <v>10</v>
      </c>
      <c r="F1341" s="14"/>
      <c r="G1341" s="14"/>
      <c r="H1341" s="14"/>
      <c r="I1341" s="14"/>
    </row>
    <row r="1342" spans="1:9" s="17" customFormat="1" ht="15" x14ac:dyDescent="0.2">
      <c r="A1342" s="17" t="str">
        <f>Notes!$B$1</f>
        <v>model_name</v>
      </c>
      <c r="B1342" s="26" t="s">
        <v>154</v>
      </c>
      <c r="C1342" s="26" t="s">
        <v>31</v>
      </c>
      <c r="D1342" s="26" t="s">
        <v>167</v>
      </c>
      <c r="E1342" s="26" t="s">
        <v>9</v>
      </c>
      <c r="F1342" s="14"/>
      <c r="G1342" s="14"/>
      <c r="H1342" s="14"/>
      <c r="I1342" s="14"/>
    </row>
    <row r="1343" spans="1:9" s="17" customFormat="1" ht="15" x14ac:dyDescent="0.2">
      <c r="A1343" s="17" t="str">
        <f>Notes!$B$1</f>
        <v>model_name</v>
      </c>
      <c r="B1343" s="26" t="s">
        <v>154</v>
      </c>
      <c r="C1343" s="26" t="s">
        <v>31</v>
      </c>
      <c r="D1343" s="26" t="s">
        <v>168</v>
      </c>
      <c r="E1343" s="26" t="s">
        <v>126</v>
      </c>
      <c r="F1343" s="14"/>
      <c r="G1343" s="14"/>
      <c r="H1343" s="14"/>
      <c r="I1343" s="14"/>
    </row>
    <row r="1344" spans="1:9" s="12" customFormat="1" ht="15" x14ac:dyDescent="0.2">
      <c r="A1344" s="12" t="str">
        <f>Notes!$B$1</f>
        <v>model_name</v>
      </c>
      <c r="B1344" s="26" t="s">
        <v>154</v>
      </c>
      <c r="C1344" s="26" t="s">
        <v>37</v>
      </c>
      <c r="D1344" s="26" t="s">
        <v>161</v>
      </c>
      <c r="E1344" s="26" t="s">
        <v>40</v>
      </c>
      <c r="F1344" s="13"/>
      <c r="G1344" s="13"/>
      <c r="H1344" s="13"/>
      <c r="I1344" s="13"/>
    </row>
    <row r="1345" spans="1:9" s="12" customFormat="1" ht="15" x14ac:dyDescent="0.2">
      <c r="A1345" s="12" t="str">
        <f>Notes!$B$1</f>
        <v>model_name</v>
      </c>
      <c r="B1345" s="26" t="s">
        <v>154</v>
      </c>
      <c r="C1345" s="26" t="s">
        <v>37</v>
      </c>
      <c r="D1345" s="26" t="s">
        <v>75</v>
      </c>
      <c r="E1345" s="26" t="s">
        <v>73</v>
      </c>
      <c r="F1345" s="13"/>
      <c r="G1345" s="13"/>
      <c r="H1345" s="13"/>
      <c r="I1345" s="13"/>
    </row>
    <row r="1346" spans="1:9" s="12" customFormat="1" ht="15" x14ac:dyDescent="0.2">
      <c r="A1346" s="12" t="str">
        <f>Notes!$B$1</f>
        <v>model_name</v>
      </c>
      <c r="B1346" s="26" t="s">
        <v>154</v>
      </c>
      <c r="C1346" s="26" t="s">
        <v>37</v>
      </c>
      <c r="D1346" s="26" t="s">
        <v>44</v>
      </c>
      <c r="E1346" s="26" t="s">
        <v>10</v>
      </c>
      <c r="F1346" s="13"/>
      <c r="G1346" s="13"/>
      <c r="H1346" s="13"/>
      <c r="I1346" s="13"/>
    </row>
    <row r="1347" spans="1:9" s="12" customFormat="1" ht="15" x14ac:dyDescent="0.2">
      <c r="A1347" s="12" t="str">
        <f>Notes!$B$1</f>
        <v>model_name</v>
      </c>
      <c r="B1347" s="26" t="s">
        <v>154</v>
      </c>
      <c r="C1347" s="26" t="s">
        <v>37</v>
      </c>
      <c r="D1347" s="26" t="s">
        <v>12</v>
      </c>
      <c r="E1347" s="26" t="s">
        <v>9</v>
      </c>
      <c r="F1347" s="13"/>
      <c r="G1347" s="13"/>
      <c r="H1347" s="13"/>
      <c r="I1347" s="13"/>
    </row>
    <row r="1348" spans="1:9" s="12" customFormat="1" ht="15" x14ac:dyDescent="0.2">
      <c r="A1348" s="12" t="str">
        <f>Notes!$B$1</f>
        <v>model_name</v>
      </c>
      <c r="B1348" s="26" t="s">
        <v>154</v>
      </c>
      <c r="C1348" s="26" t="s">
        <v>37</v>
      </c>
      <c r="D1348" s="26" t="s">
        <v>13</v>
      </c>
      <c r="E1348" s="26" t="s">
        <v>61</v>
      </c>
      <c r="F1348" s="13"/>
      <c r="G1348" s="13"/>
      <c r="H1348" s="13"/>
      <c r="I1348" s="13"/>
    </row>
    <row r="1349" spans="1:9" s="12" customFormat="1" ht="15" x14ac:dyDescent="0.2">
      <c r="A1349" s="12" t="str">
        <f>Notes!$B$1</f>
        <v>model_name</v>
      </c>
      <c r="B1349" s="26" t="s">
        <v>154</v>
      </c>
      <c r="C1349" s="26" t="s">
        <v>37</v>
      </c>
      <c r="D1349" s="26" t="s">
        <v>7</v>
      </c>
      <c r="E1349" s="26" t="s">
        <v>11</v>
      </c>
      <c r="F1349" s="13"/>
      <c r="G1349" s="13"/>
      <c r="H1349" s="13"/>
      <c r="I1349" s="13"/>
    </row>
    <row r="1350" spans="1:9" s="12" customFormat="1" ht="15" x14ac:dyDescent="0.2">
      <c r="A1350" s="12" t="str">
        <f>Notes!$B$1</f>
        <v>model_name</v>
      </c>
      <c r="B1350" s="26" t="s">
        <v>154</v>
      </c>
      <c r="C1350" s="26" t="s">
        <v>37</v>
      </c>
      <c r="D1350" s="26" t="s">
        <v>16</v>
      </c>
      <c r="E1350" s="26" t="s">
        <v>11</v>
      </c>
      <c r="F1350" s="13"/>
      <c r="G1350" s="13"/>
      <c r="H1350" s="13"/>
      <c r="I1350" s="13"/>
    </row>
    <row r="1351" spans="1:9" s="12" customFormat="1" ht="15" x14ac:dyDescent="0.2">
      <c r="A1351" s="12" t="str">
        <f>Notes!$B$1</f>
        <v>model_name</v>
      </c>
      <c r="B1351" s="26" t="s">
        <v>154</v>
      </c>
      <c r="C1351" s="26" t="s">
        <v>37</v>
      </c>
      <c r="D1351" s="26" t="s">
        <v>62</v>
      </c>
      <c r="E1351" s="26" t="s">
        <v>11</v>
      </c>
      <c r="F1351" s="13"/>
      <c r="G1351" s="13"/>
      <c r="H1351" s="13"/>
      <c r="I1351" s="13"/>
    </row>
    <row r="1352" spans="1:9" s="12" customFormat="1" ht="15" x14ac:dyDescent="0.2">
      <c r="A1352" s="12" t="str">
        <f>Notes!$B$1</f>
        <v>model_name</v>
      </c>
      <c r="B1352" s="26" t="s">
        <v>154</v>
      </c>
      <c r="C1352" s="26" t="s">
        <v>37</v>
      </c>
      <c r="D1352" s="26" t="s">
        <v>63</v>
      </c>
      <c r="E1352" s="26" t="s">
        <v>11</v>
      </c>
      <c r="F1352" s="13"/>
      <c r="G1352" s="13"/>
      <c r="H1352" s="13"/>
      <c r="I1352" s="13"/>
    </row>
    <row r="1353" spans="1:9" s="12" customFormat="1" ht="15" x14ac:dyDescent="0.2">
      <c r="A1353" s="12" t="str">
        <f>Notes!$B$1</f>
        <v>model_name</v>
      </c>
      <c r="B1353" s="26" t="s">
        <v>154</v>
      </c>
      <c r="C1353" s="26" t="s">
        <v>37</v>
      </c>
      <c r="D1353" s="26" t="s">
        <v>64</v>
      </c>
      <c r="E1353" s="26" t="s">
        <v>11</v>
      </c>
      <c r="F1353" s="13"/>
      <c r="G1353" s="13"/>
      <c r="H1353" s="13"/>
      <c r="I1353" s="13"/>
    </row>
    <row r="1354" spans="1:9" s="12" customFormat="1" ht="15" x14ac:dyDescent="0.2">
      <c r="A1354" s="12" t="str">
        <f>Notes!$B$1</f>
        <v>model_name</v>
      </c>
      <c r="B1354" s="26" t="s">
        <v>154</v>
      </c>
      <c r="C1354" s="26" t="s">
        <v>37</v>
      </c>
      <c r="D1354" s="26" t="s">
        <v>65</v>
      </c>
      <c r="E1354" s="26" t="s">
        <v>11</v>
      </c>
      <c r="F1354" s="13"/>
      <c r="G1354" s="13"/>
      <c r="H1354" s="13"/>
      <c r="I1354" s="13"/>
    </row>
    <row r="1355" spans="1:9" s="12" customFormat="1" ht="15" x14ac:dyDescent="0.2">
      <c r="A1355" s="12" t="str">
        <f>Notes!$B$1</f>
        <v>model_name</v>
      </c>
      <c r="B1355" s="26" t="s">
        <v>154</v>
      </c>
      <c r="C1355" s="26" t="s">
        <v>37</v>
      </c>
      <c r="D1355" s="26" t="s">
        <v>66</v>
      </c>
      <c r="E1355" s="26" t="s">
        <v>11</v>
      </c>
      <c r="F1355" s="13"/>
      <c r="G1355" s="13"/>
      <c r="H1355" s="13"/>
      <c r="I1355" s="13"/>
    </row>
    <row r="1356" spans="1:9" s="12" customFormat="1" ht="15" x14ac:dyDescent="0.2">
      <c r="A1356" s="12" t="str">
        <f>Notes!$B$1</f>
        <v>model_name</v>
      </c>
      <c r="B1356" s="26" t="s">
        <v>154</v>
      </c>
      <c r="C1356" s="26" t="s">
        <v>37</v>
      </c>
      <c r="D1356" s="26" t="s">
        <v>174</v>
      </c>
      <c r="E1356" s="26" t="s">
        <v>11</v>
      </c>
      <c r="F1356" s="13"/>
      <c r="G1356" s="13"/>
      <c r="H1356" s="13"/>
      <c r="I1356" s="13"/>
    </row>
    <row r="1357" spans="1:9" s="12" customFormat="1" ht="15" x14ac:dyDescent="0.2">
      <c r="A1357" s="12" t="str">
        <f>Notes!$B$1</f>
        <v>model_name</v>
      </c>
      <c r="B1357" s="26" t="s">
        <v>154</v>
      </c>
      <c r="C1357" s="26" t="s">
        <v>37</v>
      </c>
      <c r="D1357" s="26" t="s">
        <v>175</v>
      </c>
      <c r="E1357" s="26" t="s">
        <v>11</v>
      </c>
      <c r="F1357" s="13"/>
      <c r="G1357" s="13"/>
      <c r="H1357" s="13"/>
      <c r="I1357" s="13"/>
    </row>
    <row r="1358" spans="1:9" s="12" customFormat="1" ht="15" x14ac:dyDescent="0.2">
      <c r="A1358" s="12" t="str">
        <f>Notes!$B$1</f>
        <v>model_name</v>
      </c>
      <c r="B1358" s="26" t="s">
        <v>154</v>
      </c>
      <c r="C1358" s="26" t="s">
        <v>37</v>
      </c>
      <c r="D1358" s="26" t="s">
        <v>176</v>
      </c>
      <c r="E1358" s="26" t="s">
        <v>11</v>
      </c>
      <c r="F1358" s="13"/>
      <c r="G1358" s="13"/>
      <c r="H1358" s="13"/>
      <c r="I1358" s="13"/>
    </row>
    <row r="1359" spans="1:9" s="12" customFormat="1" ht="15" x14ac:dyDescent="0.2">
      <c r="A1359" s="12" t="str">
        <f>Notes!$B$1</f>
        <v>model_name</v>
      </c>
      <c r="B1359" s="26" t="s">
        <v>154</v>
      </c>
      <c r="C1359" s="26" t="s">
        <v>37</v>
      </c>
      <c r="D1359" s="26" t="s">
        <v>56</v>
      </c>
      <c r="E1359" s="26" t="s">
        <v>10</v>
      </c>
      <c r="F1359" s="13"/>
      <c r="G1359" s="13"/>
      <c r="H1359" s="13"/>
      <c r="I1359" s="13"/>
    </row>
    <row r="1360" spans="1:9" s="12" customFormat="1" ht="15" x14ac:dyDescent="0.2">
      <c r="A1360" s="12" t="str">
        <f>Notes!$B$1</f>
        <v>model_name</v>
      </c>
      <c r="B1360" s="26" t="s">
        <v>154</v>
      </c>
      <c r="C1360" s="26" t="s">
        <v>37</v>
      </c>
      <c r="D1360" s="26" t="s">
        <v>14</v>
      </c>
      <c r="E1360" s="26" t="s">
        <v>9</v>
      </c>
      <c r="F1360" s="13"/>
      <c r="G1360" s="13"/>
      <c r="H1360" s="13"/>
      <c r="I1360" s="13"/>
    </row>
    <row r="1361" spans="1:9" s="12" customFormat="1" ht="15" x14ac:dyDescent="0.2">
      <c r="A1361" s="12" t="str">
        <f>Notes!$B$1</f>
        <v>model_name</v>
      </c>
      <c r="B1361" s="26" t="s">
        <v>154</v>
      </c>
      <c r="C1361" s="26" t="s">
        <v>37</v>
      </c>
      <c r="D1361" s="26" t="s">
        <v>15</v>
      </c>
      <c r="E1361" s="26" t="s">
        <v>61</v>
      </c>
      <c r="F1361" s="13"/>
      <c r="G1361" s="13"/>
      <c r="H1361" s="13"/>
      <c r="I1361" s="13"/>
    </row>
    <row r="1362" spans="1:9" s="12" customFormat="1" ht="15" x14ac:dyDescent="0.2">
      <c r="A1362" s="12" t="str">
        <f>Notes!$B$1</f>
        <v>model_name</v>
      </c>
      <c r="B1362" s="26" t="s">
        <v>154</v>
      </c>
      <c r="C1362" s="26" t="s">
        <v>37</v>
      </c>
      <c r="D1362" s="26" t="s">
        <v>46</v>
      </c>
      <c r="E1362" s="26" t="s">
        <v>10</v>
      </c>
      <c r="F1362" s="13"/>
      <c r="G1362" s="13"/>
      <c r="H1362" s="13"/>
      <c r="I1362" s="13"/>
    </row>
    <row r="1363" spans="1:9" s="12" customFormat="1" ht="15" x14ac:dyDescent="0.2">
      <c r="A1363" s="12" t="str">
        <f>Notes!$B$1</f>
        <v>model_name</v>
      </c>
      <c r="B1363" s="26" t="s">
        <v>154</v>
      </c>
      <c r="C1363" s="26" t="s">
        <v>37</v>
      </c>
      <c r="D1363" s="26" t="s">
        <v>47</v>
      </c>
      <c r="E1363" s="26" t="s">
        <v>10</v>
      </c>
      <c r="F1363" s="13"/>
      <c r="G1363" s="13"/>
      <c r="H1363" s="13"/>
      <c r="I1363" s="13"/>
    </row>
    <row r="1364" spans="1:9" s="12" customFormat="1" ht="15" x14ac:dyDescent="0.2">
      <c r="A1364" s="12" t="str">
        <f>Notes!$B$1</f>
        <v>model_name</v>
      </c>
      <c r="B1364" s="26" t="s">
        <v>154</v>
      </c>
      <c r="C1364" s="26" t="s">
        <v>37</v>
      </c>
      <c r="D1364" s="26" t="s">
        <v>17</v>
      </c>
      <c r="E1364" s="26" t="s">
        <v>9</v>
      </c>
      <c r="F1364" s="13"/>
      <c r="G1364" s="13"/>
      <c r="H1364" s="13"/>
      <c r="I1364" s="13"/>
    </row>
    <row r="1365" spans="1:9" s="12" customFormat="1" ht="15" x14ac:dyDescent="0.2">
      <c r="A1365" s="12" t="str">
        <f>Notes!$B$1</f>
        <v>model_name</v>
      </c>
      <c r="B1365" s="26" t="s">
        <v>154</v>
      </c>
      <c r="C1365" s="26" t="s">
        <v>37</v>
      </c>
      <c r="D1365" s="26" t="s">
        <v>18</v>
      </c>
      <c r="E1365" s="26" t="s">
        <v>11</v>
      </c>
      <c r="F1365" s="13"/>
      <c r="G1365" s="13"/>
      <c r="H1365" s="13"/>
      <c r="I1365" s="13"/>
    </row>
    <row r="1366" spans="1:9" s="12" customFormat="1" ht="15" x14ac:dyDescent="0.2">
      <c r="A1366" s="12" t="str">
        <f>Notes!$B$1</f>
        <v>model_name</v>
      </c>
      <c r="B1366" s="26" t="s">
        <v>154</v>
      </c>
      <c r="C1366" s="26" t="s">
        <v>37</v>
      </c>
      <c r="D1366" s="26" t="s">
        <v>48</v>
      </c>
      <c r="E1366" s="26" t="s">
        <v>10</v>
      </c>
      <c r="F1366" s="13"/>
      <c r="G1366" s="13"/>
      <c r="H1366" s="13"/>
      <c r="I1366" s="13"/>
    </row>
    <row r="1367" spans="1:9" s="12" customFormat="1" ht="15" x14ac:dyDescent="0.2">
      <c r="A1367" s="12" t="str">
        <f>Notes!$B$1</f>
        <v>model_name</v>
      </c>
      <c r="B1367" s="26" t="s">
        <v>154</v>
      </c>
      <c r="C1367" s="26" t="s">
        <v>37</v>
      </c>
      <c r="D1367" s="26" t="s">
        <v>49</v>
      </c>
      <c r="E1367" s="26" t="s">
        <v>10</v>
      </c>
      <c r="F1367" s="13"/>
      <c r="G1367" s="13"/>
      <c r="H1367" s="13"/>
      <c r="I1367" s="13"/>
    </row>
    <row r="1368" spans="1:9" s="12" customFormat="1" ht="15" x14ac:dyDescent="0.2">
      <c r="A1368" s="12" t="str">
        <f>Notes!$B$1</f>
        <v>model_name</v>
      </c>
      <c r="B1368" s="26" t="s">
        <v>154</v>
      </c>
      <c r="C1368" s="26" t="s">
        <v>37</v>
      </c>
      <c r="D1368" s="26" t="s">
        <v>19</v>
      </c>
      <c r="E1368" s="26" t="s">
        <v>9</v>
      </c>
      <c r="F1368" s="13"/>
      <c r="G1368" s="13"/>
      <c r="H1368" s="13"/>
      <c r="I1368" s="13"/>
    </row>
    <row r="1369" spans="1:9" s="12" customFormat="1" ht="15" x14ac:dyDescent="0.2">
      <c r="A1369" s="12" t="str">
        <f>Notes!$B$1</f>
        <v>model_name</v>
      </c>
      <c r="B1369" s="26" t="s">
        <v>154</v>
      </c>
      <c r="C1369" s="26" t="s">
        <v>37</v>
      </c>
      <c r="D1369" s="26" t="s">
        <v>20</v>
      </c>
      <c r="E1369" s="26" t="s">
        <v>11</v>
      </c>
      <c r="F1369" s="13"/>
      <c r="G1369" s="13"/>
      <c r="H1369" s="13"/>
      <c r="I1369" s="13"/>
    </row>
    <row r="1370" spans="1:9" s="12" customFormat="1" ht="15" x14ac:dyDescent="0.2">
      <c r="A1370" s="12" t="str">
        <f>Notes!$B$1</f>
        <v>model_name</v>
      </c>
      <c r="B1370" s="26" t="s">
        <v>154</v>
      </c>
      <c r="C1370" s="26" t="s">
        <v>37</v>
      </c>
      <c r="D1370" s="26" t="s">
        <v>54</v>
      </c>
      <c r="E1370" s="26" t="s">
        <v>10</v>
      </c>
      <c r="F1370" s="13"/>
      <c r="G1370" s="13"/>
      <c r="H1370" s="13"/>
      <c r="I1370" s="13"/>
    </row>
    <row r="1371" spans="1:9" s="12" customFormat="1" ht="15" x14ac:dyDescent="0.2">
      <c r="A1371" s="12" t="str">
        <f>Notes!$B$1</f>
        <v>model_name</v>
      </c>
      <c r="B1371" s="26" t="s">
        <v>154</v>
      </c>
      <c r="C1371" s="26" t="s">
        <v>37</v>
      </c>
      <c r="D1371" s="26" t="s">
        <v>55</v>
      </c>
      <c r="E1371" s="26" t="s">
        <v>10</v>
      </c>
      <c r="F1371" s="13"/>
      <c r="G1371" s="13"/>
      <c r="H1371" s="13"/>
      <c r="I1371" s="13"/>
    </row>
    <row r="1372" spans="1:9" s="12" customFormat="1" ht="15" x14ac:dyDescent="0.2">
      <c r="A1372" s="12" t="str">
        <f>Notes!$B$1</f>
        <v>model_name</v>
      </c>
      <c r="B1372" s="26" t="s">
        <v>154</v>
      </c>
      <c r="C1372" s="26" t="s">
        <v>37</v>
      </c>
      <c r="D1372" s="26" t="s">
        <v>21</v>
      </c>
      <c r="E1372" s="26" t="s">
        <v>9</v>
      </c>
      <c r="F1372" s="13"/>
      <c r="G1372" s="13"/>
      <c r="H1372" s="13"/>
      <c r="I1372" s="13"/>
    </row>
    <row r="1373" spans="1:9" s="12" customFormat="1" ht="15" x14ac:dyDescent="0.2">
      <c r="A1373" s="12" t="str">
        <f>Notes!$B$1</f>
        <v>model_name</v>
      </c>
      <c r="B1373" s="26" t="s">
        <v>154</v>
      </c>
      <c r="C1373" s="26" t="s">
        <v>37</v>
      </c>
      <c r="D1373" s="26" t="s">
        <v>22</v>
      </c>
      <c r="E1373" s="26" t="s">
        <v>11</v>
      </c>
      <c r="F1373" s="13"/>
      <c r="G1373" s="13"/>
      <c r="H1373" s="13"/>
      <c r="I1373" s="13"/>
    </row>
    <row r="1374" spans="1:9" s="12" customFormat="1" ht="15" x14ac:dyDescent="0.2">
      <c r="A1374" s="12" t="str">
        <f>Notes!$B$1</f>
        <v>model_name</v>
      </c>
      <c r="B1374" s="26" t="s">
        <v>154</v>
      </c>
      <c r="C1374" s="26" t="s">
        <v>37</v>
      </c>
      <c r="D1374" s="26" t="s">
        <v>52</v>
      </c>
      <c r="E1374" s="26" t="s">
        <v>10</v>
      </c>
      <c r="F1374" s="13"/>
      <c r="G1374" s="13"/>
      <c r="H1374" s="13"/>
      <c r="I1374" s="13"/>
    </row>
    <row r="1375" spans="1:9" s="12" customFormat="1" ht="15" x14ac:dyDescent="0.2">
      <c r="A1375" s="12" t="str">
        <f>Notes!$B$1</f>
        <v>model_name</v>
      </c>
      <c r="B1375" s="26" t="s">
        <v>154</v>
      </c>
      <c r="C1375" s="26" t="s">
        <v>37</v>
      </c>
      <c r="D1375" s="26" t="s">
        <v>53</v>
      </c>
      <c r="E1375" s="26" t="s">
        <v>10</v>
      </c>
      <c r="F1375" s="13"/>
      <c r="G1375" s="13"/>
      <c r="H1375" s="13"/>
      <c r="I1375" s="13"/>
    </row>
    <row r="1376" spans="1:9" s="12" customFormat="1" ht="15" x14ac:dyDescent="0.2">
      <c r="A1376" s="12" t="str">
        <f>Notes!$B$1</f>
        <v>model_name</v>
      </c>
      <c r="B1376" s="26" t="s">
        <v>154</v>
      </c>
      <c r="C1376" s="26" t="s">
        <v>37</v>
      </c>
      <c r="D1376" s="26" t="s">
        <v>162</v>
      </c>
      <c r="E1376" s="26" t="s">
        <v>9</v>
      </c>
      <c r="F1376" s="13"/>
      <c r="G1376" s="13"/>
      <c r="H1376" s="13"/>
      <c r="I1376" s="13"/>
    </row>
    <row r="1377" spans="1:9" s="12" customFormat="1" ht="15" x14ac:dyDescent="0.2">
      <c r="A1377" s="12" t="str">
        <f>Notes!$B$1</f>
        <v>model_name</v>
      </c>
      <c r="B1377" s="26" t="s">
        <v>154</v>
      </c>
      <c r="C1377" s="26" t="s">
        <v>37</v>
      </c>
      <c r="D1377" s="26" t="s">
        <v>163</v>
      </c>
      <c r="E1377" s="26" t="s">
        <v>11</v>
      </c>
      <c r="F1377" s="13"/>
      <c r="G1377" s="13"/>
      <c r="H1377" s="13"/>
      <c r="I1377" s="13"/>
    </row>
    <row r="1378" spans="1:9" s="12" customFormat="1" ht="15" x14ac:dyDescent="0.2">
      <c r="A1378" s="12" t="str">
        <f>Notes!$B$1</f>
        <v>model_name</v>
      </c>
      <c r="B1378" s="26" t="s">
        <v>154</v>
      </c>
      <c r="C1378" s="26" t="s">
        <v>37</v>
      </c>
      <c r="D1378" s="26" t="s">
        <v>68</v>
      </c>
      <c r="E1378" s="26" t="s">
        <v>118</v>
      </c>
      <c r="F1378" s="13"/>
      <c r="G1378" s="13"/>
      <c r="H1378" s="13"/>
      <c r="I1378" s="13"/>
    </row>
    <row r="1379" spans="1:9" s="12" customFormat="1" ht="15" x14ac:dyDescent="0.2">
      <c r="A1379" s="12" t="str">
        <f>Notes!$B$1</f>
        <v>model_name</v>
      </c>
      <c r="B1379" s="26" t="s">
        <v>154</v>
      </c>
      <c r="C1379" s="26" t="s">
        <v>37</v>
      </c>
      <c r="D1379" s="26" t="s">
        <v>69</v>
      </c>
      <c r="E1379" s="26" t="s">
        <v>117</v>
      </c>
      <c r="F1379" s="13"/>
      <c r="G1379" s="13"/>
      <c r="H1379" s="13"/>
      <c r="I1379" s="13"/>
    </row>
    <row r="1380" spans="1:9" s="12" customFormat="1" ht="15" x14ac:dyDescent="0.2">
      <c r="A1380" s="12" t="str">
        <f>Notes!$B$1</f>
        <v>model_name</v>
      </c>
      <c r="B1380" s="26" t="s">
        <v>154</v>
      </c>
      <c r="C1380" s="26" t="s">
        <v>37</v>
      </c>
      <c r="D1380" s="26" t="s">
        <v>164</v>
      </c>
      <c r="E1380" s="26" t="s">
        <v>116</v>
      </c>
      <c r="F1380" s="13"/>
      <c r="G1380" s="13"/>
      <c r="H1380" s="13"/>
      <c r="I1380" s="13"/>
    </row>
    <row r="1381" spans="1:9" s="12" customFormat="1" ht="15" x14ac:dyDescent="0.2">
      <c r="A1381" s="12" t="str">
        <f>Notes!$B$1</f>
        <v>model_name</v>
      </c>
      <c r="B1381" s="26" t="s">
        <v>154</v>
      </c>
      <c r="C1381" s="26" t="s">
        <v>37</v>
      </c>
      <c r="D1381" s="26" t="s">
        <v>27</v>
      </c>
      <c r="E1381" s="26" t="s">
        <v>115</v>
      </c>
      <c r="F1381" s="13"/>
      <c r="G1381" s="13"/>
      <c r="H1381" s="13"/>
      <c r="I1381" s="13"/>
    </row>
    <row r="1382" spans="1:9" s="17" customFormat="1" ht="15" x14ac:dyDescent="0.2">
      <c r="A1382" s="17" t="str">
        <f>Notes!$B$1</f>
        <v>model_name</v>
      </c>
      <c r="B1382" s="26" t="s">
        <v>154</v>
      </c>
      <c r="C1382" s="26" t="s">
        <v>37</v>
      </c>
      <c r="D1382" s="26" t="s">
        <v>105</v>
      </c>
      <c r="E1382" s="26" t="s">
        <v>10</v>
      </c>
      <c r="F1382" s="14"/>
      <c r="G1382" s="14"/>
      <c r="H1382" s="14"/>
      <c r="I1382" s="14"/>
    </row>
    <row r="1383" spans="1:9" s="17" customFormat="1" ht="15" x14ac:dyDescent="0.2">
      <c r="A1383" s="17" t="str">
        <f>Notes!$B$1</f>
        <v>model_name</v>
      </c>
      <c r="B1383" s="26" t="s">
        <v>154</v>
      </c>
      <c r="C1383" s="26" t="s">
        <v>37</v>
      </c>
      <c r="D1383" s="26" t="s">
        <v>106</v>
      </c>
      <c r="E1383" s="26" t="s">
        <v>10</v>
      </c>
      <c r="F1383" s="14"/>
      <c r="G1383" s="14"/>
      <c r="H1383" s="14"/>
      <c r="I1383" s="14"/>
    </row>
    <row r="1384" spans="1:9" s="17" customFormat="1" ht="15" x14ac:dyDescent="0.2">
      <c r="A1384" s="17" t="str">
        <f>Notes!$B$1</f>
        <v>model_name</v>
      </c>
      <c r="B1384" s="26" t="s">
        <v>154</v>
      </c>
      <c r="C1384" s="26" t="s">
        <v>37</v>
      </c>
      <c r="D1384" s="26" t="s">
        <v>107</v>
      </c>
      <c r="E1384" s="26" t="s">
        <v>9</v>
      </c>
      <c r="F1384" s="14"/>
      <c r="G1384" s="14"/>
      <c r="H1384" s="14"/>
      <c r="I1384" s="14"/>
    </row>
    <row r="1385" spans="1:9" s="17" customFormat="1" ht="15" x14ac:dyDescent="0.2">
      <c r="A1385" s="17" t="str">
        <f>Notes!$B$1</f>
        <v>model_name</v>
      </c>
      <c r="B1385" s="26" t="s">
        <v>154</v>
      </c>
      <c r="C1385" s="26" t="s">
        <v>37</v>
      </c>
      <c r="D1385" s="26" t="s">
        <v>108</v>
      </c>
      <c r="E1385" s="26" t="s">
        <v>11</v>
      </c>
      <c r="F1385" s="14"/>
      <c r="G1385" s="14"/>
      <c r="H1385" s="14"/>
      <c r="I1385" s="14"/>
    </row>
    <row r="1386" spans="1:9" s="17" customFormat="1" ht="15" x14ac:dyDescent="0.2">
      <c r="A1386" s="17" t="str">
        <f>Notes!$B$1</f>
        <v>model_name</v>
      </c>
      <c r="B1386" s="26" t="s">
        <v>154</v>
      </c>
      <c r="C1386" s="26" t="s">
        <v>37</v>
      </c>
      <c r="D1386" s="26" t="s">
        <v>123</v>
      </c>
      <c r="E1386" s="26" t="s">
        <v>109</v>
      </c>
      <c r="F1386" s="14"/>
      <c r="G1386" s="14"/>
      <c r="H1386" s="14"/>
      <c r="I1386" s="14"/>
    </row>
    <row r="1387" spans="1:9" s="17" customFormat="1" ht="15" x14ac:dyDescent="0.2">
      <c r="A1387" s="17" t="str">
        <f>Notes!$B$1</f>
        <v>model_name</v>
      </c>
      <c r="B1387" s="26" t="s">
        <v>154</v>
      </c>
      <c r="C1387" s="26" t="s">
        <v>37</v>
      </c>
      <c r="D1387" s="26" t="s">
        <v>124</v>
      </c>
      <c r="E1387" s="26" t="s">
        <v>109</v>
      </c>
      <c r="F1387" s="14"/>
      <c r="G1387" s="14"/>
      <c r="H1387" s="14"/>
      <c r="I1387" s="14"/>
    </row>
    <row r="1388" spans="1:9" s="17" customFormat="1" ht="15" x14ac:dyDescent="0.2">
      <c r="A1388" s="17" t="str">
        <f>Notes!$B$1</f>
        <v>model_name</v>
      </c>
      <c r="B1388" s="26" t="s">
        <v>154</v>
      </c>
      <c r="C1388" s="26" t="s">
        <v>37</v>
      </c>
      <c r="D1388" s="26" t="s">
        <v>165</v>
      </c>
      <c r="E1388" s="26" t="s">
        <v>109</v>
      </c>
      <c r="F1388" s="14"/>
      <c r="G1388" s="14"/>
      <c r="H1388" s="14"/>
      <c r="I1388" s="14"/>
    </row>
    <row r="1389" spans="1:9" s="17" customFormat="1" ht="15" x14ac:dyDescent="0.2">
      <c r="A1389" s="17" t="str">
        <f>Notes!$B$1</f>
        <v>model_name</v>
      </c>
      <c r="B1389" s="26" t="s">
        <v>154</v>
      </c>
      <c r="C1389" s="26" t="s">
        <v>37</v>
      </c>
      <c r="D1389" s="26" t="s">
        <v>166</v>
      </c>
      <c r="E1389" s="26" t="s">
        <v>109</v>
      </c>
      <c r="F1389" s="14"/>
      <c r="G1389" s="14"/>
      <c r="H1389" s="14"/>
      <c r="I1389" s="14"/>
    </row>
    <row r="1390" spans="1:9" s="17" customFormat="1" ht="15" x14ac:dyDescent="0.2">
      <c r="A1390" s="17" t="str">
        <f>Notes!$B$1</f>
        <v>model_name</v>
      </c>
      <c r="B1390" s="26" t="s">
        <v>154</v>
      </c>
      <c r="C1390" s="26" t="s">
        <v>37</v>
      </c>
      <c r="D1390" s="26" t="s">
        <v>132</v>
      </c>
      <c r="E1390" s="26" t="s">
        <v>10</v>
      </c>
      <c r="F1390" s="14"/>
      <c r="G1390" s="14"/>
      <c r="H1390" s="14"/>
      <c r="I1390" s="14"/>
    </row>
    <row r="1391" spans="1:9" s="17" customFormat="1" ht="15" x14ac:dyDescent="0.2">
      <c r="A1391" s="17" t="str">
        <f>Notes!$B$1</f>
        <v>model_name</v>
      </c>
      <c r="B1391" s="26" t="s">
        <v>154</v>
      </c>
      <c r="C1391" s="26" t="s">
        <v>37</v>
      </c>
      <c r="D1391" s="26" t="s">
        <v>133</v>
      </c>
      <c r="E1391" s="26" t="s">
        <v>10</v>
      </c>
      <c r="F1391" s="14"/>
      <c r="G1391" s="14"/>
      <c r="H1391" s="14"/>
      <c r="I1391" s="14"/>
    </row>
    <row r="1392" spans="1:9" s="17" customFormat="1" ht="15" x14ac:dyDescent="0.2">
      <c r="A1392" s="17" t="str">
        <f>Notes!$B$1</f>
        <v>model_name</v>
      </c>
      <c r="B1392" s="26" t="s">
        <v>154</v>
      </c>
      <c r="C1392" s="26" t="s">
        <v>37</v>
      </c>
      <c r="D1392" s="26" t="s">
        <v>167</v>
      </c>
      <c r="E1392" s="26" t="s">
        <v>9</v>
      </c>
      <c r="F1392" s="14"/>
      <c r="G1392" s="14"/>
      <c r="H1392" s="14"/>
      <c r="I1392" s="14"/>
    </row>
    <row r="1393" spans="1:9" s="17" customFormat="1" ht="15" x14ac:dyDescent="0.2">
      <c r="A1393" s="17" t="str">
        <f>Notes!$B$1</f>
        <v>model_name</v>
      </c>
      <c r="B1393" s="26" t="s">
        <v>154</v>
      </c>
      <c r="C1393" s="26" t="s">
        <v>37</v>
      </c>
      <c r="D1393" s="26" t="s">
        <v>168</v>
      </c>
      <c r="E1393" s="26" t="s">
        <v>126</v>
      </c>
      <c r="F1393" s="14"/>
      <c r="G1393" s="14"/>
      <c r="H1393" s="14"/>
      <c r="I1393" s="14"/>
    </row>
    <row r="1394" spans="1:9" s="12" customFormat="1" ht="15" x14ac:dyDescent="0.2">
      <c r="A1394" s="12" t="str">
        <f>Notes!$B$1</f>
        <v>model_name</v>
      </c>
      <c r="B1394" s="26" t="s">
        <v>154</v>
      </c>
      <c r="C1394" s="26" t="s">
        <v>38</v>
      </c>
      <c r="D1394" s="26" t="s">
        <v>161</v>
      </c>
      <c r="E1394" s="26" t="s">
        <v>39</v>
      </c>
      <c r="F1394" s="13"/>
      <c r="G1394" s="13"/>
      <c r="H1394" s="13"/>
      <c r="I1394" s="13"/>
    </row>
    <row r="1395" spans="1:9" s="12" customFormat="1" ht="15" x14ac:dyDescent="0.2">
      <c r="A1395" s="12" t="str">
        <f>Notes!$B$1</f>
        <v>model_name</v>
      </c>
      <c r="B1395" s="26" t="s">
        <v>154</v>
      </c>
      <c r="C1395" s="26" t="s">
        <v>38</v>
      </c>
      <c r="D1395" s="26" t="s">
        <v>44</v>
      </c>
      <c r="E1395" s="26" t="s">
        <v>10</v>
      </c>
      <c r="F1395" s="13"/>
      <c r="G1395" s="13"/>
      <c r="H1395" s="13"/>
      <c r="I1395" s="13"/>
    </row>
    <row r="1396" spans="1:9" s="12" customFormat="1" ht="15" x14ac:dyDescent="0.2">
      <c r="A1396" s="12" t="str">
        <f>Notes!$B$1</f>
        <v>model_name</v>
      </c>
      <c r="B1396" s="26" t="s">
        <v>154</v>
      </c>
      <c r="C1396" s="26" t="s">
        <v>38</v>
      </c>
      <c r="D1396" s="26" t="s">
        <v>12</v>
      </c>
      <c r="E1396" s="26" t="s">
        <v>9</v>
      </c>
      <c r="F1396" s="13"/>
      <c r="G1396" s="13"/>
      <c r="H1396" s="13"/>
      <c r="I1396" s="13"/>
    </row>
    <row r="1397" spans="1:9" s="12" customFormat="1" ht="15" x14ac:dyDescent="0.2">
      <c r="A1397" s="12" t="str">
        <f>Notes!$B$1</f>
        <v>model_name</v>
      </c>
      <c r="B1397" s="26" t="s">
        <v>154</v>
      </c>
      <c r="C1397" s="26" t="s">
        <v>38</v>
      </c>
      <c r="D1397" s="26" t="s">
        <v>13</v>
      </c>
      <c r="E1397" s="26" t="s">
        <v>61</v>
      </c>
      <c r="F1397" s="13"/>
      <c r="G1397" s="13"/>
      <c r="H1397" s="13"/>
      <c r="I1397" s="13"/>
    </row>
    <row r="1398" spans="1:9" s="12" customFormat="1" ht="15" x14ac:dyDescent="0.2">
      <c r="A1398" s="12" t="str">
        <f>Notes!$B$1</f>
        <v>model_name</v>
      </c>
      <c r="B1398" s="26" t="s">
        <v>154</v>
      </c>
      <c r="C1398" s="26" t="s">
        <v>38</v>
      </c>
      <c r="D1398" s="26" t="s">
        <v>7</v>
      </c>
      <c r="E1398" s="26" t="s">
        <v>11</v>
      </c>
      <c r="F1398" s="13"/>
      <c r="G1398" s="13"/>
      <c r="H1398" s="13"/>
      <c r="I1398" s="13"/>
    </row>
    <row r="1399" spans="1:9" s="12" customFormat="1" ht="15" x14ac:dyDescent="0.2">
      <c r="A1399" s="12" t="str">
        <f>Notes!$B$1</f>
        <v>model_name</v>
      </c>
      <c r="B1399" s="26" t="s">
        <v>154</v>
      </c>
      <c r="C1399" s="26" t="s">
        <v>38</v>
      </c>
      <c r="D1399" s="26" t="s">
        <v>16</v>
      </c>
      <c r="E1399" s="26" t="s">
        <v>11</v>
      </c>
      <c r="F1399" s="13"/>
      <c r="G1399" s="13"/>
      <c r="H1399" s="13"/>
      <c r="I1399" s="13"/>
    </row>
    <row r="1400" spans="1:9" s="12" customFormat="1" ht="15" x14ac:dyDescent="0.2">
      <c r="A1400" s="12" t="str">
        <f>Notes!$B$1</f>
        <v>model_name</v>
      </c>
      <c r="B1400" s="26" t="s">
        <v>154</v>
      </c>
      <c r="C1400" s="26" t="s">
        <v>38</v>
      </c>
      <c r="D1400" s="26" t="s">
        <v>62</v>
      </c>
      <c r="E1400" s="26" t="s">
        <v>11</v>
      </c>
      <c r="F1400" s="13"/>
      <c r="G1400" s="13"/>
      <c r="H1400" s="13"/>
      <c r="I1400" s="13"/>
    </row>
    <row r="1401" spans="1:9" s="12" customFormat="1" ht="15" x14ac:dyDescent="0.2">
      <c r="A1401" s="12" t="str">
        <f>Notes!$B$1</f>
        <v>model_name</v>
      </c>
      <c r="B1401" s="26" t="s">
        <v>154</v>
      </c>
      <c r="C1401" s="26" t="s">
        <v>38</v>
      </c>
      <c r="D1401" s="26" t="s">
        <v>63</v>
      </c>
      <c r="E1401" s="26" t="s">
        <v>11</v>
      </c>
      <c r="F1401" s="13"/>
      <c r="G1401" s="13"/>
      <c r="H1401" s="13"/>
      <c r="I1401" s="13"/>
    </row>
    <row r="1402" spans="1:9" s="12" customFormat="1" ht="15" x14ac:dyDescent="0.2">
      <c r="A1402" s="12" t="str">
        <f>Notes!$B$1</f>
        <v>model_name</v>
      </c>
      <c r="B1402" s="26" t="s">
        <v>154</v>
      </c>
      <c r="C1402" s="26" t="s">
        <v>38</v>
      </c>
      <c r="D1402" s="26" t="s">
        <v>64</v>
      </c>
      <c r="E1402" s="26" t="s">
        <v>11</v>
      </c>
      <c r="F1402" s="13"/>
      <c r="G1402" s="13"/>
      <c r="H1402" s="13"/>
      <c r="I1402" s="13"/>
    </row>
    <row r="1403" spans="1:9" s="12" customFormat="1" ht="15" x14ac:dyDescent="0.2">
      <c r="A1403" s="12" t="str">
        <f>Notes!$B$1</f>
        <v>model_name</v>
      </c>
      <c r="B1403" s="26" t="s">
        <v>154</v>
      </c>
      <c r="C1403" s="26" t="s">
        <v>38</v>
      </c>
      <c r="D1403" s="26" t="s">
        <v>65</v>
      </c>
      <c r="E1403" s="26" t="s">
        <v>11</v>
      </c>
      <c r="F1403" s="13"/>
      <c r="G1403" s="13"/>
      <c r="H1403" s="13"/>
      <c r="I1403" s="13"/>
    </row>
    <row r="1404" spans="1:9" s="12" customFormat="1" ht="15" x14ac:dyDescent="0.2">
      <c r="A1404" s="12" t="str">
        <f>Notes!$B$1</f>
        <v>model_name</v>
      </c>
      <c r="B1404" s="26" t="s">
        <v>154</v>
      </c>
      <c r="C1404" s="26" t="s">
        <v>38</v>
      </c>
      <c r="D1404" s="26" t="s">
        <v>66</v>
      </c>
      <c r="E1404" s="26" t="s">
        <v>11</v>
      </c>
      <c r="F1404" s="13"/>
      <c r="G1404" s="13"/>
      <c r="H1404" s="13"/>
      <c r="I1404" s="13"/>
    </row>
    <row r="1405" spans="1:9" s="12" customFormat="1" ht="15" x14ac:dyDescent="0.2">
      <c r="A1405" s="12" t="str">
        <f>Notes!$B$1</f>
        <v>model_name</v>
      </c>
      <c r="B1405" s="26" t="s">
        <v>154</v>
      </c>
      <c r="C1405" s="26" t="s">
        <v>38</v>
      </c>
      <c r="D1405" s="26" t="s">
        <v>174</v>
      </c>
      <c r="E1405" s="26" t="s">
        <v>11</v>
      </c>
      <c r="F1405" s="13"/>
      <c r="G1405" s="13"/>
      <c r="H1405" s="13"/>
      <c r="I1405" s="13"/>
    </row>
    <row r="1406" spans="1:9" s="12" customFormat="1" ht="15" x14ac:dyDescent="0.2">
      <c r="A1406" s="12" t="str">
        <f>Notes!$B$1</f>
        <v>model_name</v>
      </c>
      <c r="B1406" s="26" t="s">
        <v>154</v>
      </c>
      <c r="C1406" s="26" t="s">
        <v>38</v>
      </c>
      <c r="D1406" s="26" t="s">
        <v>175</v>
      </c>
      <c r="E1406" s="26" t="s">
        <v>11</v>
      </c>
      <c r="F1406" s="13"/>
      <c r="G1406" s="13"/>
      <c r="H1406" s="13"/>
      <c r="I1406" s="13"/>
    </row>
    <row r="1407" spans="1:9" s="12" customFormat="1" ht="15" x14ac:dyDescent="0.2">
      <c r="A1407" s="12" t="str">
        <f>Notes!$B$1</f>
        <v>model_name</v>
      </c>
      <c r="B1407" s="26" t="s">
        <v>154</v>
      </c>
      <c r="C1407" s="26" t="s">
        <v>38</v>
      </c>
      <c r="D1407" s="26" t="s">
        <v>176</v>
      </c>
      <c r="E1407" s="26" t="s">
        <v>11</v>
      </c>
      <c r="F1407" s="13"/>
      <c r="G1407" s="13"/>
      <c r="H1407" s="13"/>
      <c r="I1407" s="13"/>
    </row>
    <row r="1408" spans="1:9" s="12" customFormat="1" ht="15" x14ac:dyDescent="0.2">
      <c r="A1408" s="12" t="str">
        <f>Notes!$B$1</f>
        <v>model_name</v>
      </c>
      <c r="B1408" s="26" t="s">
        <v>154</v>
      </c>
      <c r="C1408" s="26" t="s">
        <v>38</v>
      </c>
      <c r="D1408" s="26" t="s">
        <v>56</v>
      </c>
      <c r="E1408" s="26" t="s">
        <v>10</v>
      </c>
      <c r="F1408" s="13"/>
      <c r="G1408" s="13"/>
      <c r="H1408" s="13"/>
      <c r="I1408" s="13"/>
    </row>
    <row r="1409" spans="1:9" s="12" customFormat="1" ht="15" x14ac:dyDescent="0.2">
      <c r="A1409" s="12" t="str">
        <f>Notes!$B$1</f>
        <v>model_name</v>
      </c>
      <c r="B1409" s="26" t="s">
        <v>154</v>
      </c>
      <c r="C1409" s="26" t="s">
        <v>38</v>
      </c>
      <c r="D1409" s="26" t="s">
        <v>14</v>
      </c>
      <c r="E1409" s="26" t="s">
        <v>9</v>
      </c>
      <c r="F1409" s="13"/>
      <c r="G1409" s="13"/>
      <c r="H1409" s="13"/>
      <c r="I1409" s="13"/>
    </row>
    <row r="1410" spans="1:9" s="12" customFormat="1" ht="15" x14ac:dyDescent="0.2">
      <c r="A1410" s="12" t="str">
        <f>Notes!$B$1</f>
        <v>model_name</v>
      </c>
      <c r="B1410" s="26" t="s">
        <v>154</v>
      </c>
      <c r="C1410" s="26" t="s">
        <v>38</v>
      </c>
      <c r="D1410" s="26" t="s">
        <v>15</v>
      </c>
      <c r="E1410" s="26" t="s">
        <v>61</v>
      </c>
      <c r="F1410" s="13"/>
      <c r="G1410" s="13"/>
      <c r="H1410" s="13"/>
      <c r="I1410" s="13"/>
    </row>
    <row r="1411" spans="1:9" s="12" customFormat="1" ht="15" x14ac:dyDescent="0.2">
      <c r="A1411" s="12" t="str">
        <f>Notes!$B$1</f>
        <v>model_name</v>
      </c>
      <c r="B1411" s="26" t="s">
        <v>154</v>
      </c>
      <c r="C1411" s="26" t="s">
        <v>38</v>
      </c>
      <c r="D1411" s="26" t="s">
        <v>46</v>
      </c>
      <c r="E1411" s="26" t="s">
        <v>10</v>
      </c>
      <c r="F1411" s="13"/>
      <c r="G1411" s="13"/>
      <c r="H1411" s="13"/>
      <c r="I1411" s="13"/>
    </row>
    <row r="1412" spans="1:9" s="12" customFormat="1" ht="15" x14ac:dyDescent="0.2">
      <c r="A1412" s="12" t="str">
        <f>Notes!$B$1</f>
        <v>model_name</v>
      </c>
      <c r="B1412" s="26" t="s">
        <v>154</v>
      </c>
      <c r="C1412" s="26" t="s">
        <v>38</v>
      </c>
      <c r="D1412" s="26" t="s">
        <v>47</v>
      </c>
      <c r="E1412" s="26" t="s">
        <v>10</v>
      </c>
      <c r="F1412" s="13"/>
      <c r="G1412" s="13"/>
      <c r="H1412" s="13"/>
      <c r="I1412" s="13"/>
    </row>
    <row r="1413" spans="1:9" s="12" customFormat="1" ht="15" x14ac:dyDescent="0.2">
      <c r="A1413" s="12" t="str">
        <f>Notes!$B$1</f>
        <v>model_name</v>
      </c>
      <c r="B1413" s="26" t="s">
        <v>154</v>
      </c>
      <c r="C1413" s="26" t="s">
        <v>38</v>
      </c>
      <c r="D1413" s="26" t="s">
        <v>17</v>
      </c>
      <c r="E1413" s="26" t="s">
        <v>9</v>
      </c>
      <c r="F1413" s="13"/>
      <c r="G1413" s="13"/>
      <c r="H1413" s="13"/>
      <c r="I1413" s="13"/>
    </row>
    <row r="1414" spans="1:9" s="12" customFormat="1" ht="15" x14ac:dyDescent="0.2">
      <c r="A1414" s="12" t="str">
        <f>Notes!$B$1</f>
        <v>model_name</v>
      </c>
      <c r="B1414" s="26" t="s">
        <v>154</v>
      </c>
      <c r="C1414" s="26" t="s">
        <v>38</v>
      </c>
      <c r="D1414" s="26" t="s">
        <v>18</v>
      </c>
      <c r="E1414" s="26" t="s">
        <v>11</v>
      </c>
      <c r="F1414" s="13"/>
      <c r="G1414" s="13"/>
      <c r="H1414" s="13"/>
      <c r="I1414" s="13"/>
    </row>
    <row r="1415" spans="1:9" s="12" customFormat="1" ht="15" x14ac:dyDescent="0.2">
      <c r="A1415" s="12" t="str">
        <f>Notes!$B$1</f>
        <v>model_name</v>
      </c>
      <c r="B1415" s="26" t="s">
        <v>154</v>
      </c>
      <c r="C1415" s="26" t="s">
        <v>38</v>
      </c>
      <c r="D1415" s="26" t="s">
        <v>48</v>
      </c>
      <c r="E1415" s="26" t="s">
        <v>10</v>
      </c>
      <c r="F1415" s="13"/>
      <c r="G1415" s="13"/>
      <c r="H1415" s="13"/>
      <c r="I1415" s="13"/>
    </row>
    <row r="1416" spans="1:9" s="12" customFormat="1" ht="15" x14ac:dyDescent="0.2">
      <c r="A1416" s="12" t="str">
        <f>Notes!$B$1</f>
        <v>model_name</v>
      </c>
      <c r="B1416" s="26" t="s">
        <v>154</v>
      </c>
      <c r="C1416" s="26" t="s">
        <v>38</v>
      </c>
      <c r="D1416" s="26" t="s">
        <v>49</v>
      </c>
      <c r="E1416" s="26" t="s">
        <v>10</v>
      </c>
      <c r="F1416" s="13"/>
      <c r="G1416" s="13"/>
      <c r="H1416" s="13"/>
      <c r="I1416" s="13"/>
    </row>
    <row r="1417" spans="1:9" s="12" customFormat="1" ht="15" x14ac:dyDescent="0.2">
      <c r="A1417" s="12" t="str">
        <f>Notes!$B$1</f>
        <v>model_name</v>
      </c>
      <c r="B1417" s="26" t="s">
        <v>154</v>
      </c>
      <c r="C1417" s="26" t="s">
        <v>38</v>
      </c>
      <c r="D1417" s="26" t="s">
        <v>19</v>
      </c>
      <c r="E1417" s="26" t="s">
        <v>9</v>
      </c>
      <c r="F1417" s="13"/>
      <c r="G1417" s="13"/>
      <c r="H1417" s="13"/>
      <c r="I1417" s="13"/>
    </row>
    <row r="1418" spans="1:9" s="12" customFormat="1" ht="15" x14ac:dyDescent="0.2">
      <c r="A1418" s="12" t="str">
        <f>Notes!$B$1</f>
        <v>model_name</v>
      </c>
      <c r="B1418" s="26" t="s">
        <v>154</v>
      </c>
      <c r="C1418" s="26" t="s">
        <v>38</v>
      </c>
      <c r="D1418" s="26" t="s">
        <v>20</v>
      </c>
      <c r="E1418" s="26" t="s">
        <v>11</v>
      </c>
      <c r="F1418" s="13"/>
      <c r="G1418" s="13"/>
      <c r="H1418" s="13"/>
      <c r="I1418" s="13"/>
    </row>
    <row r="1419" spans="1:9" s="12" customFormat="1" ht="15" x14ac:dyDescent="0.2">
      <c r="A1419" s="12" t="str">
        <f>Notes!$B$1</f>
        <v>model_name</v>
      </c>
      <c r="B1419" s="26" t="s">
        <v>154</v>
      </c>
      <c r="C1419" s="26" t="s">
        <v>38</v>
      </c>
      <c r="D1419" s="26" t="s">
        <v>54</v>
      </c>
      <c r="E1419" s="26" t="s">
        <v>10</v>
      </c>
      <c r="F1419" s="13"/>
      <c r="G1419" s="13"/>
      <c r="H1419" s="13"/>
      <c r="I1419" s="13"/>
    </row>
    <row r="1420" spans="1:9" s="12" customFormat="1" ht="15" x14ac:dyDescent="0.2">
      <c r="A1420" s="12" t="str">
        <f>Notes!$B$1</f>
        <v>model_name</v>
      </c>
      <c r="B1420" s="26" t="s">
        <v>154</v>
      </c>
      <c r="C1420" s="26" t="s">
        <v>38</v>
      </c>
      <c r="D1420" s="26" t="s">
        <v>55</v>
      </c>
      <c r="E1420" s="26" t="s">
        <v>10</v>
      </c>
      <c r="F1420" s="13"/>
      <c r="G1420" s="13"/>
      <c r="H1420" s="13"/>
      <c r="I1420" s="13"/>
    </row>
    <row r="1421" spans="1:9" s="12" customFormat="1" ht="15" x14ac:dyDescent="0.2">
      <c r="A1421" s="12" t="str">
        <f>Notes!$B$1</f>
        <v>model_name</v>
      </c>
      <c r="B1421" s="26" t="s">
        <v>154</v>
      </c>
      <c r="C1421" s="26" t="s">
        <v>38</v>
      </c>
      <c r="D1421" s="26" t="s">
        <v>21</v>
      </c>
      <c r="E1421" s="26" t="s">
        <v>9</v>
      </c>
      <c r="F1421" s="13"/>
      <c r="G1421" s="13"/>
      <c r="H1421" s="13"/>
      <c r="I1421" s="13"/>
    </row>
    <row r="1422" spans="1:9" s="12" customFormat="1" ht="15" x14ac:dyDescent="0.2">
      <c r="A1422" s="12" t="str">
        <f>Notes!$B$1</f>
        <v>model_name</v>
      </c>
      <c r="B1422" s="26" t="s">
        <v>154</v>
      </c>
      <c r="C1422" s="26" t="s">
        <v>38</v>
      </c>
      <c r="D1422" s="26" t="s">
        <v>22</v>
      </c>
      <c r="E1422" s="26" t="s">
        <v>11</v>
      </c>
      <c r="F1422" s="13"/>
      <c r="G1422" s="13"/>
      <c r="H1422" s="13"/>
      <c r="I1422" s="13"/>
    </row>
    <row r="1423" spans="1:9" s="12" customFormat="1" ht="15" x14ac:dyDescent="0.2">
      <c r="A1423" s="12" t="str">
        <f>Notes!$B$1</f>
        <v>model_name</v>
      </c>
      <c r="B1423" s="26" t="s">
        <v>154</v>
      </c>
      <c r="C1423" s="26" t="s">
        <v>38</v>
      </c>
      <c r="D1423" s="26" t="s">
        <v>50</v>
      </c>
      <c r="E1423" s="26" t="s">
        <v>10</v>
      </c>
      <c r="F1423" s="13"/>
      <c r="G1423" s="13"/>
      <c r="H1423" s="13"/>
      <c r="I1423" s="13"/>
    </row>
    <row r="1424" spans="1:9" s="12" customFormat="1" ht="15" x14ac:dyDescent="0.2">
      <c r="A1424" s="12" t="str">
        <f>Notes!$B$1</f>
        <v>model_name</v>
      </c>
      <c r="B1424" s="26" t="s">
        <v>154</v>
      </c>
      <c r="C1424" s="26" t="s">
        <v>38</v>
      </c>
      <c r="D1424" s="26" t="s">
        <v>51</v>
      </c>
      <c r="E1424" s="26" t="s">
        <v>10</v>
      </c>
      <c r="F1424" s="13"/>
      <c r="G1424" s="13"/>
      <c r="H1424" s="13"/>
      <c r="I1424" s="13"/>
    </row>
    <row r="1425" spans="1:9" s="12" customFormat="1" ht="15" x14ac:dyDescent="0.2">
      <c r="A1425" s="12" t="str">
        <f>Notes!$B$1</f>
        <v>model_name</v>
      </c>
      <c r="B1425" s="26" t="s">
        <v>154</v>
      </c>
      <c r="C1425" s="26" t="s">
        <v>38</v>
      </c>
      <c r="D1425" s="26" t="s">
        <v>23</v>
      </c>
      <c r="E1425" s="26" t="s">
        <v>9</v>
      </c>
      <c r="F1425" s="13"/>
      <c r="G1425" s="13"/>
      <c r="H1425" s="13"/>
      <c r="I1425" s="13"/>
    </row>
    <row r="1426" spans="1:9" s="12" customFormat="1" ht="15" x14ac:dyDescent="0.2">
      <c r="A1426" s="12" t="str">
        <f>Notes!$B$1</f>
        <v>model_name</v>
      </c>
      <c r="B1426" s="26" t="s">
        <v>154</v>
      </c>
      <c r="C1426" s="26" t="s">
        <v>38</v>
      </c>
      <c r="D1426" s="26" t="s">
        <v>24</v>
      </c>
      <c r="E1426" s="26" t="s">
        <v>11</v>
      </c>
      <c r="F1426" s="13"/>
      <c r="G1426" s="13"/>
      <c r="H1426" s="13"/>
      <c r="I1426" s="13"/>
    </row>
    <row r="1427" spans="1:9" s="12" customFormat="1" ht="15" x14ac:dyDescent="0.2">
      <c r="A1427" s="12" t="str">
        <f>Notes!$B$1</f>
        <v>model_name</v>
      </c>
      <c r="B1427" s="26" t="s">
        <v>154</v>
      </c>
      <c r="C1427" s="26" t="s">
        <v>38</v>
      </c>
      <c r="D1427" s="26" t="s">
        <v>68</v>
      </c>
      <c r="E1427" s="26" t="s">
        <v>113</v>
      </c>
      <c r="F1427" s="13"/>
      <c r="G1427" s="13"/>
      <c r="H1427" s="13"/>
      <c r="I1427" s="13"/>
    </row>
    <row r="1428" spans="1:9" s="12" customFormat="1" ht="15" x14ac:dyDescent="0.2">
      <c r="A1428" s="12" t="str">
        <f>Notes!$B$1</f>
        <v>model_name</v>
      </c>
      <c r="B1428" s="26" t="s">
        <v>154</v>
      </c>
      <c r="C1428" s="26" t="s">
        <v>38</v>
      </c>
      <c r="D1428" s="26" t="s">
        <v>69</v>
      </c>
      <c r="E1428" s="26" t="s">
        <v>60</v>
      </c>
      <c r="F1428" s="13"/>
      <c r="G1428" s="13"/>
      <c r="H1428" s="13"/>
      <c r="I1428" s="13"/>
    </row>
    <row r="1429" spans="1:9" s="12" customFormat="1" ht="15" x14ac:dyDescent="0.2">
      <c r="A1429" s="12" t="str">
        <f>Notes!$B$1</f>
        <v>model_name</v>
      </c>
      <c r="B1429" s="26" t="s">
        <v>154</v>
      </c>
      <c r="C1429" s="26" t="s">
        <v>38</v>
      </c>
      <c r="D1429" s="26" t="s">
        <v>164</v>
      </c>
      <c r="E1429" s="26" t="s">
        <v>112</v>
      </c>
      <c r="F1429" s="13"/>
      <c r="G1429" s="13"/>
      <c r="H1429" s="13"/>
      <c r="I1429" s="13"/>
    </row>
    <row r="1430" spans="1:9" s="12" customFormat="1" ht="15" x14ac:dyDescent="0.2">
      <c r="A1430" s="12" t="str">
        <f>Notes!$B$1</f>
        <v>model_name</v>
      </c>
      <c r="B1430" s="26" t="s">
        <v>154</v>
      </c>
      <c r="C1430" s="26" t="s">
        <v>38</v>
      </c>
      <c r="D1430" s="26" t="s">
        <v>27</v>
      </c>
      <c r="E1430" s="26" t="s">
        <v>111</v>
      </c>
      <c r="F1430" s="13"/>
      <c r="G1430" s="13"/>
      <c r="H1430" s="13"/>
      <c r="I1430" s="13"/>
    </row>
    <row r="1431" spans="1:9" s="17" customFormat="1" ht="15" x14ac:dyDescent="0.2">
      <c r="A1431" s="17" t="str">
        <f>Notes!$B$1</f>
        <v>model_name</v>
      </c>
      <c r="B1431" s="26" t="s">
        <v>154</v>
      </c>
      <c r="C1431" s="26" t="s">
        <v>38</v>
      </c>
      <c r="D1431" s="26" t="s">
        <v>105</v>
      </c>
      <c r="E1431" s="26" t="s">
        <v>10</v>
      </c>
      <c r="F1431" s="14"/>
      <c r="G1431" s="14"/>
      <c r="H1431" s="14"/>
      <c r="I1431" s="14"/>
    </row>
    <row r="1432" spans="1:9" s="17" customFormat="1" ht="15" x14ac:dyDescent="0.2">
      <c r="A1432" s="17" t="str">
        <f>Notes!$B$1</f>
        <v>model_name</v>
      </c>
      <c r="B1432" s="26" t="s">
        <v>154</v>
      </c>
      <c r="C1432" s="26" t="s">
        <v>38</v>
      </c>
      <c r="D1432" s="26" t="s">
        <v>106</v>
      </c>
      <c r="E1432" s="26" t="s">
        <v>10</v>
      </c>
      <c r="F1432" s="14"/>
      <c r="G1432" s="14"/>
      <c r="H1432" s="14"/>
      <c r="I1432" s="14"/>
    </row>
    <row r="1433" spans="1:9" s="17" customFormat="1" ht="15" x14ac:dyDescent="0.2">
      <c r="A1433" s="17" t="str">
        <f>Notes!$B$1</f>
        <v>model_name</v>
      </c>
      <c r="B1433" s="26" t="s">
        <v>154</v>
      </c>
      <c r="C1433" s="26" t="s">
        <v>38</v>
      </c>
      <c r="D1433" s="26" t="s">
        <v>107</v>
      </c>
      <c r="E1433" s="26" t="s">
        <v>9</v>
      </c>
      <c r="F1433" s="14"/>
      <c r="G1433" s="14"/>
      <c r="H1433" s="14"/>
      <c r="I1433" s="14"/>
    </row>
    <row r="1434" spans="1:9" s="17" customFormat="1" ht="15" x14ac:dyDescent="0.2">
      <c r="A1434" s="17" t="str">
        <f>Notes!$B$1</f>
        <v>model_name</v>
      </c>
      <c r="B1434" s="26" t="s">
        <v>154</v>
      </c>
      <c r="C1434" s="26" t="s">
        <v>38</v>
      </c>
      <c r="D1434" s="26" t="s">
        <v>108</v>
      </c>
      <c r="E1434" s="26" t="s">
        <v>11</v>
      </c>
      <c r="F1434" s="14"/>
      <c r="G1434" s="14"/>
      <c r="H1434" s="14"/>
      <c r="I1434" s="14"/>
    </row>
    <row r="1435" spans="1:9" s="17" customFormat="1" ht="15" x14ac:dyDescent="0.2">
      <c r="A1435" s="17" t="str">
        <f>Notes!$B$1</f>
        <v>model_name</v>
      </c>
      <c r="B1435" s="26" t="s">
        <v>154</v>
      </c>
      <c r="C1435" s="26" t="s">
        <v>38</v>
      </c>
      <c r="D1435" s="26" t="s">
        <v>127</v>
      </c>
      <c r="E1435" s="26" t="s">
        <v>109</v>
      </c>
      <c r="F1435" s="14"/>
      <c r="G1435" s="14"/>
      <c r="H1435" s="14"/>
      <c r="I1435" s="14"/>
    </row>
    <row r="1436" spans="1:9" s="17" customFormat="1" ht="15" x14ac:dyDescent="0.2">
      <c r="A1436" s="17" t="str">
        <f>Notes!$B$1</f>
        <v>model_name</v>
      </c>
      <c r="B1436" s="26" t="s">
        <v>154</v>
      </c>
      <c r="C1436" s="26" t="s">
        <v>38</v>
      </c>
      <c r="D1436" s="26" t="s">
        <v>128</v>
      </c>
      <c r="E1436" s="26" t="s">
        <v>109</v>
      </c>
      <c r="F1436" s="14"/>
      <c r="G1436" s="14"/>
      <c r="H1436" s="14"/>
      <c r="I1436" s="14"/>
    </row>
    <row r="1437" spans="1:9" s="17" customFormat="1" ht="15" x14ac:dyDescent="0.2">
      <c r="A1437" s="17" t="str">
        <f>Notes!$B$1</f>
        <v>model_name</v>
      </c>
      <c r="B1437" s="26" t="s">
        <v>154</v>
      </c>
      <c r="C1437" s="26" t="s">
        <v>38</v>
      </c>
      <c r="D1437" s="26" t="s">
        <v>129</v>
      </c>
      <c r="E1437" s="26" t="s">
        <v>109</v>
      </c>
      <c r="F1437" s="14"/>
      <c r="G1437" s="14"/>
      <c r="H1437" s="14"/>
      <c r="I1437" s="14"/>
    </row>
    <row r="1438" spans="1:9" s="17" customFormat="1" ht="15" x14ac:dyDescent="0.2">
      <c r="A1438" s="17" t="str">
        <f>Notes!$B$1</f>
        <v>model_name</v>
      </c>
      <c r="B1438" s="26" t="s">
        <v>154</v>
      </c>
      <c r="C1438" s="26" t="s">
        <v>38</v>
      </c>
      <c r="D1438" s="26" t="s">
        <v>110</v>
      </c>
      <c r="E1438" s="26" t="s">
        <v>109</v>
      </c>
      <c r="F1438" s="14"/>
      <c r="G1438" s="14"/>
      <c r="H1438" s="14"/>
      <c r="I1438" s="14"/>
    </row>
    <row r="1439" spans="1:9" s="17" customFormat="1" ht="15" x14ac:dyDescent="0.2">
      <c r="A1439" s="17" t="str">
        <f>Notes!$B$1</f>
        <v>model_name</v>
      </c>
      <c r="B1439" s="26" t="s">
        <v>154</v>
      </c>
      <c r="C1439" s="26" t="s">
        <v>38</v>
      </c>
      <c r="D1439" s="26" t="s">
        <v>136</v>
      </c>
      <c r="E1439" s="26" t="s">
        <v>10</v>
      </c>
      <c r="F1439" s="14"/>
      <c r="G1439" s="14"/>
      <c r="H1439" s="14"/>
      <c r="I1439" s="14"/>
    </row>
    <row r="1440" spans="1:9" s="17" customFormat="1" ht="15" x14ac:dyDescent="0.2">
      <c r="A1440" s="17" t="str">
        <f>Notes!$B$1</f>
        <v>model_name</v>
      </c>
      <c r="B1440" s="26" t="s">
        <v>154</v>
      </c>
      <c r="C1440" s="26" t="s">
        <v>38</v>
      </c>
      <c r="D1440" s="26" t="s">
        <v>137</v>
      </c>
      <c r="E1440" s="26" t="s">
        <v>10</v>
      </c>
      <c r="F1440" s="14"/>
      <c r="G1440" s="14"/>
      <c r="H1440" s="14"/>
      <c r="I1440" s="14"/>
    </row>
    <row r="1441" spans="1:9" s="17" customFormat="1" ht="15" x14ac:dyDescent="0.2">
      <c r="A1441" s="17" t="str">
        <f>Notes!$B$1</f>
        <v>model_name</v>
      </c>
      <c r="B1441" s="26" t="s">
        <v>154</v>
      </c>
      <c r="C1441" s="26" t="s">
        <v>38</v>
      </c>
      <c r="D1441" s="26" t="s">
        <v>169</v>
      </c>
      <c r="E1441" s="26" t="s">
        <v>9</v>
      </c>
      <c r="F1441" s="14"/>
      <c r="G1441" s="14"/>
      <c r="H1441" s="14"/>
      <c r="I1441" s="14"/>
    </row>
    <row r="1442" spans="1:9" s="17" customFormat="1" ht="15" x14ac:dyDescent="0.2">
      <c r="A1442" s="17" t="str">
        <f>Notes!$B$1</f>
        <v>model_name</v>
      </c>
      <c r="B1442" s="26" t="s">
        <v>154</v>
      </c>
      <c r="C1442" s="26" t="s">
        <v>38</v>
      </c>
      <c r="D1442" s="26" t="s">
        <v>145</v>
      </c>
      <c r="E1442" s="26" t="s">
        <v>126</v>
      </c>
      <c r="F1442" s="14"/>
      <c r="G1442" s="14"/>
      <c r="H1442" s="14"/>
      <c r="I1442" s="14"/>
    </row>
    <row r="1443" spans="1:9" s="17" customFormat="1" ht="15" x14ac:dyDescent="0.2">
      <c r="A1443" s="17" t="str">
        <f>Notes!$B$1</f>
        <v>model_name</v>
      </c>
      <c r="B1443" s="26" t="s">
        <v>154</v>
      </c>
      <c r="C1443" s="26" t="s">
        <v>38</v>
      </c>
      <c r="D1443" s="26" t="s">
        <v>130</v>
      </c>
      <c r="E1443" s="26" t="s">
        <v>109</v>
      </c>
      <c r="F1443" s="14"/>
      <c r="G1443" s="14"/>
      <c r="H1443" s="14"/>
      <c r="I1443" s="14"/>
    </row>
    <row r="1444" spans="1:9" s="17" customFormat="1" ht="15" x14ac:dyDescent="0.2">
      <c r="A1444" s="17" t="str">
        <f>Notes!$B$1</f>
        <v>model_name</v>
      </c>
      <c r="B1444" s="26" t="s">
        <v>154</v>
      </c>
      <c r="C1444" s="26" t="s">
        <v>38</v>
      </c>
      <c r="D1444" s="26" t="s">
        <v>131</v>
      </c>
      <c r="E1444" s="26" t="s">
        <v>109</v>
      </c>
      <c r="F1444" s="14"/>
      <c r="G1444" s="14"/>
      <c r="H1444" s="14"/>
      <c r="I1444" s="14"/>
    </row>
    <row r="1445" spans="1:9" s="17" customFormat="1" ht="15" x14ac:dyDescent="0.2">
      <c r="A1445" s="17" t="str">
        <f>Notes!$B$1</f>
        <v>model_name</v>
      </c>
      <c r="B1445" s="26" t="s">
        <v>154</v>
      </c>
      <c r="C1445" s="26" t="s">
        <v>38</v>
      </c>
      <c r="D1445" s="26" t="s">
        <v>139</v>
      </c>
      <c r="E1445" s="26" t="s">
        <v>109</v>
      </c>
      <c r="F1445" s="14"/>
      <c r="G1445" s="14"/>
      <c r="H1445" s="14"/>
      <c r="I1445" s="14"/>
    </row>
    <row r="1446" spans="1:9" s="17" customFormat="1" ht="15" x14ac:dyDescent="0.2">
      <c r="A1446" s="17" t="str">
        <f>Notes!$B$1</f>
        <v>model_name</v>
      </c>
      <c r="B1446" s="26" t="s">
        <v>154</v>
      </c>
      <c r="C1446" s="26" t="s">
        <v>38</v>
      </c>
      <c r="D1446" s="26" t="s">
        <v>140</v>
      </c>
      <c r="E1446" s="26" t="s">
        <v>109</v>
      </c>
      <c r="F1446" s="14"/>
      <c r="G1446" s="14"/>
      <c r="H1446" s="14"/>
      <c r="I1446" s="14"/>
    </row>
    <row r="1447" spans="1:9" s="17" customFormat="1" ht="15" x14ac:dyDescent="0.2">
      <c r="A1447" s="17" t="str">
        <f>Notes!$B$1</f>
        <v>model_name</v>
      </c>
      <c r="B1447" s="26" t="s">
        <v>154</v>
      </c>
      <c r="C1447" s="26" t="s">
        <v>38</v>
      </c>
      <c r="D1447" s="26" t="s">
        <v>141</v>
      </c>
      <c r="E1447" s="26" t="s">
        <v>10</v>
      </c>
      <c r="F1447" s="14"/>
      <c r="G1447" s="14"/>
      <c r="H1447" s="14"/>
      <c r="I1447" s="14"/>
    </row>
    <row r="1448" spans="1:9" s="17" customFormat="1" ht="15" x14ac:dyDescent="0.2">
      <c r="A1448" s="17" t="str">
        <f>Notes!$B$1</f>
        <v>model_name</v>
      </c>
      <c r="B1448" s="26" t="s">
        <v>154</v>
      </c>
      <c r="C1448" s="26" t="s">
        <v>38</v>
      </c>
      <c r="D1448" s="26" t="s">
        <v>142</v>
      </c>
      <c r="E1448" s="26" t="s">
        <v>10</v>
      </c>
      <c r="F1448" s="14"/>
      <c r="G1448" s="14"/>
      <c r="H1448" s="14"/>
      <c r="I1448" s="14"/>
    </row>
    <row r="1449" spans="1:9" s="17" customFormat="1" ht="15" x14ac:dyDescent="0.2">
      <c r="A1449" s="17" t="str">
        <f>Notes!$B$1</f>
        <v>model_name</v>
      </c>
      <c r="B1449" s="26" t="s">
        <v>154</v>
      </c>
      <c r="C1449" s="26" t="s">
        <v>38</v>
      </c>
      <c r="D1449" s="26" t="s">
        <v>170</v>
      </c>
      <c r="E1449" s="26" t="s">
        <v>9</v>
      </c>
      <c r="F1449" s="14"/>
      <c r="G1449" s="14"/>
      <c r="H1449" s="14"/>
      <c r="I1449" s="14"/>
    </row>
    <row r="1450" spans="1:9" s="17" customFormat="1" ht="15" x14ac:dyDescent="0.2">
      <c r="A1450" s="17" t="str">
        <f>Notes!$B$1</f>
        <v>model_name</v>
      </c>
      <c r="B1450" s="26" t="s">
        <v>154</v>
      </c>
      <c r="C1450" s="26" t="s">
        <v>38</v>
      </c>
      <c r="D1450" s="26" t="s">
        <v>171</v>
      </c>
      <c r="E1450" s="26" t="s">
        <v>126</v>
      </c>
      <c r="F1450" s="14"/>
      <c r="G1450" s="14"/>
      <c r="H1450" s="14"/>
      <c r="I1450" s="14"/>
    </row>
    <row r="1451" spans="1:9" s="19" customFormat="1" ht="15" x14ac:dyDescent="0.2">
      <c r="A1451" s="19" t="str">
        <f>Notes!$B$1</f>
        <v>model_name</v>
      </c>
      <c r="B1451" s="26" t="s">
        <v>155</v>
      </c>
      <c r="C1451" s="26" t="s">
        <v>33</v>
      </c>
      <c r="D1451" s="26" t="s">
        <v>28</v>
      </c>
      <c r="E1451" s="26" t="s">
        <v>32</v>
      </c>
      <c r="F1451" s="20"/>
      <c r="G1451" s="20"/>
      <c r="H1451" s="20"/>
      <c r="I1451" s="20"/>
    </row>
    <row r="1452" spans="1:9" s="19" customFormat="1" ht="15" x14ac:dyDescent="0.2">
      <c r="A1452" s="19" t="str">
        <f>Notes!$B$1</f>
        <v>model_name</v>
      </c>
      <c r="B1452" s="26" t="s">
        <v>155</v>
      </c>
      <c r="C1452" s="26" t="s">
        <v>33</v>
      </c>
      <c r="D1452" s="26" t="s">
        <v>29</v>
      </c>
      <c r="E1452" s="26" t="s">
        <v>60</v>
      </c>
      <c r="F1452" s="20"/>
      <c r="G1452" s="20"/>
      <c r="H1452" s="20"/>
      <c r="I1452" s="20"/>
    </row>
    <row r="1453" spans="1:9" s="19" customFormat="1" ht="15" x14ac:dyDescent="0.2">
      <c r="A1453" s="19" t="str">
        <f>Notes!$B$1</f>
        <v>model_name</v>
      </c>
      <c r="B1453" s="26" t="s">
        <v>155</v>
      </c>
      <c r="C1453" s="26" t="s">
        <v>33</v>
      </c>
      <c r="D1453" s="26" t="s">
        <v>4</v>
      </c>
      <c r="E1453" s="26" t="s">
        <v>6</v>
      </c>
      <c r="F1453" s="20"/>
      <c r="G1453" s="20"/>
      <c r="H1453" s="20"/>
      <c r="I1453" s="20"/>
    </row>
    <row r="1454" spans="1:9" s="19" customFormat="1" ht="15" x14ac:dyDescent="0.2">
      <c r="A1454" s="19" t="str">
        <f>Notes!$B$1</f>
        <v>model_name</v>
      </c>
      <c r="B1454" s="26" t="s">
        <v>155</v>
      </c>
      <c r="C1454" s="26" t="s">
        <v>33</v>
      </c>
      <c r="D1454" s="26" t="s">
        <v>5</v>
      </c>
      <c r="E1454" s="26" t="s">
        <v>8</v>
      </c>
      <c r="F1454" s="20"/>
      <c r="G1454" s="20"/>
      <c r="H1454" s="20"/>
      <c r="I1454" s="20"/>
    </row>
    <row r="1455" spans="1:9" s="19" customFormat="1" ht="15" x14ac:dyDescent="0.2">
      <c r="A1455" s="19" t="str">
        <f>Notes!$B$1</f>
        <v>model_name</v>
      </c>
      <c r="B1455" s="26" t="s">
        <v>155</v>
      </c>
      <c r="C1455" s="26" t="s">
        <v>31</v>
      </c>
      <c r="D1455" s="26" t="s">
        <v>161</v>
      </c>
      <c r="E1455" s="26" t="s">
        <v>74</v>
      </c>
      <c r="F1455" s="20"/>
      <c r="G1455" s="20"/>
      <c r="H1455" s="20"/>
      <c r="I1455" s="20"/>
    </row>
    <row r="1456" spans="1:9" s="19" customFormat="1" ht="15" x14ac:dyDescent="0.2">
      <c r="A1456" s="19" t="str">
        <f>Notes!$B$1</f>
        <v>model_name</v>
      </c>
      <c r="B1456" s="26" t="s">
        <v>155</v>
      </c>
      <c r="C1456" s="26" t="s">
        <v>31</v>
      </c>
      <c r="D1456" s="26" t="s">
        <v>75</v>
      </c>
      <c r="E1456" s="26" t="s">
        <v>73</v>
      </c>
      <c r="F1456" s="20"/>
      <c r="G1456" s="20"/>
      <c r="H1456" s="20"/>
      <c r="I1456" s="20"/>
    </row>
    <row r="1457" spans="1:9" s="19" customFormat="1" ht="15" x14ac:dyDescent="0.2">
      <c r="A1457" s="19" t="str">
        <f>Notes!$B$1</f>
        <v>model_name</v>
      </c>
      <c r="B1457" s="26" t="s">
        <v>155</v>
      </c>
      <c r="C1457" s="26" t="s">
        <v>31</v>
      </c>
      <c r="D1457" s="26" t="s">
        <v>44</v>
      </c>
      <c r="E1457" s="26" t="s">
        <v>10</v>
      </c>
      <c r="F1457" s="20"/>
      <c r="G1457" s="20"/>
      <c r="H1457" s="20"/>
      <c r="I1457" s="20"/>
    </row>
    <row r="1458" spans="1:9" s="19" customFormat="1" ht="15" x14ac:dyDescent="0.2">
      <c r="A1458" s="19" t="str">
        <f>Notes!$B$1</f>
        <v>model_name</v>
      </c>
      <c r="B1458" s="26" t="s">
        <v>155</v>
      </c>
      <c r="C1458" s="26" t="s">
        <v>31</v>
      </c>
      <c r="D1458" s="26" t="s">
        <v>12</v>
      </c>
      <c r="E1458" s="26" t="s">
        <v>9</v>
      </c>
      <c r="F1458" s="20"/>
      <c r="G1458" s="20"/>
      <c r="H1458" s="20"/>
      <c r="I1458" s="20"/>
    </row>
    <row r="1459" spans="1:9" s="19" customFormat="1" ht="15" x14ac:dyDescent="0.2">
      <c r="A1459" s="19" t="str">
        <f>Notes!$B$1</f>
        <v>model_name</v>
      </c>
      <c r="B1459" s="26" t="s">
        <v>155</v>
      </c>
      <c r="C1459" s="26" t="s">
        <v>31</v>
      </c>
      <c r="D1459" s="26" t="s">
        <v>13</v>
      </c>
      <c r="E1459" s="26" t="s">
        <v>61</v>
      </c>
      <c r="F1459" s="20"/>
      <c r="G1459" s="20"/>
      <c r="H1459" s="20"/>
      <c r="I1459" s="20"/>
    </row>
    <row r="1460" spans="1:9" s="19" customFormat="1" ht="15" x14ac:dyDescent="0.2">
      <c r="A1460" s="19" t="str">
        <f>Notes!$B$1</f>
        <v>model_name</v>
      </c>
      <c r="B1460" s="26" t="s">
        <v>155</v>
      </c>
      <c r="C1460" s="26" t="s">
        <v>31</v>
      </c>
      <c r="D1460" s="26" t="s">
        <v>7</v>
      </c>
      <c r="E1460" s="26" t="s">
        <v>11</v>
      </c>
      <c r="F1460" s="20"/>
      <c r="G1460" s="20"/>
      <c r="H1460" s="20"/>
      <c r="I1460" s="20"/>
    </row>
    <row r="1461" spans="1:9" s="19" customFormat="1" ht="15" x14ac:dyDescent="0.2">
      <c r="A1461" s="19" t="str">
        <f>Notes!$B$1</f>
        <v>model_name</v>
      </c>
      <c r="B1461" s="26" t="s">
        <v>155</v>
      </c>
      <c r="C1461" s="26" t="s">
        <v>31</v>
      </c>
      <c r="D1461" s="26" t="s">
        <v>16</v>
      </c>
      <c r="E1461" s="26" t="s">
        <v>11</v>
      </c>
      <c r="F1461" s="20"/>
      <c r="G1461" s="20"/>
      <c r="H1461" s="20"/>
      <c r="I1461" s="20"/>
    </row>
    <row r="1462" spans="1:9" s="19" customFormat="1" ht="15" x14ac:dyDescent="0.2">
      <c r="A1462" s="19" t="str">
        <f>Notes!$B$1</f>
        <v>model_name</v>
      </c>
      <c r="B1462" s="26" t="s">
        <v>155</v>
      </c>
      <c r="C1462" s="26" t="s">
        <v>31</v>
      </c>
      <c r="D1462" s="26" t="s">
        <v>62</v>
      </c>
      <c r="E1462" s="26" t="s">
        <v>11</v>
      </c>
      <c r="F1462" s="20"/>
      <c r="G1462" s="20"/>
      <c r="H1462" s="20"/>
      <c r="I1462" s="20"/>
    </row>
    <row r="1463" spans="1:9" s="19" customFormat="1" ht="15" x14ac:dyDescent="0.2">
      <c r="A1463" s="19" t="str">
        <f>Notes!$B$1</f>
        <v>model_name</v>
      </c>
      <c r="B1463" s="26" t="s">
        <v>155</v>
      </c>
      <c r="C1463" s="26" t="s">
        <v>31</v>
      </c>
      <c r="D1463" s="26" t="s">
        <v>63</v>
      </c>
      <c r="E1463" s="26" t="s">
        <v>11</v>
      </c>
      <c r="F1463" s="20"/>
      <c r="G1463" s="20"/>
      <c r="H1463" s="20"/>
      <c r="I1463" s="20"/>
    </row>
    <row r="1464" spans="1:9" s="19" customFormat="1" ht="15" x14ac:dyDescent="0.2">
      <c r="A1464" s="19" t="str">
        <f>Notes!$B$1</f>
        <v>model_name</v>
      </c>
      <c r="B1464" s="26" t="s">
        <v>155</v>
      </c>
      <c r="C1464" s="26" t="s">
        <v>31</v>
      </c>
      <c r="D1464" s="26" t="s">
        <v>64</v>
      </c>
      <c r="E1464" s="26" t="s">
        <v>11</v>
      </c>
      <c r="F1464" s="20"/>
      <c r="G1464" s="20"/>
      <c r="H1464" s="20"/>
      <c r="I1464" s="20"/>
    </row>
    <row r="1465" spans="1:9" s="19" customFormat="1" ht="15" x14ac:dyDescent="0.2">
      <c r="A1465" s="19" t="str">
        <f>Notes!$B$1</f>
        <v>model_name</v>
      </c>
      <c r="B1465" s="26" t="s">
        <v>155</v>
      </c>
      <c r="C1465" s="26" t="s">
        <v>31</v>
      </c>
      <c r="D1465" s="26" t="s">
        <v>65</v>
      </c>
      <c r="E1465" s="26" t="s">
        <v>11</v>
      </c>
      <c r="F1465" s="20"/>
      <c r="G1465" s="20"/>
      <c r="H1465" s="20"/>
      <c r="I1465" s="20"/>
    </row>
    <row r="1466" spans="1:9" s="19" customFormat="1" ht="15" x14ac:dyDescent="0.2">
      <c r="A1466" s="19" t="str">
        <f>Notes!$B$1</f>
        <v>model_name</v>
      </c>
      <c r="B1466" s="26" t="s">
        <v>155</v>
      </c>
      <c r="C1466" s="26" t="s">
        <v>31</v>
      </c>
      <c r="D1466" s="26" t="s">
        <v>66</v>
      </c>
      <c r="E1466" s="26" t="s">
        <v>11</v>
      </c>
    </row>
    <row r="1467" spans="1:9" s="19" customFormat="1" ht="15" x14ac:dyDescent="0.2">
      <c r="A1467" s="19" t="str">
        <f>Notes!$B$1</f>
        <v>model_name</v>
      </c>
      <c r="B1467" s="26" t="s">
        <v>155</v>
      </c>
      <c r="C1467" s="26" t="s">
        <v>31</v>
      </c>
      <c r="D1467" s="26" t="s">
        <v>174</v>
      </c>
      <c r="E1467" s="26" t="s">
        <v>11</v>
      </c>
    </row>
    <row r="1468" spans="1:9" s="19" customFormat="1" ht="15" x14ac:dyDescent="0.2">
      <c r="A1468" s="19" t="str">
        <f>Notes!$B$1</f>
        <v>model_name</v>
      </c>
      <c r="B1468" s="26" t="s">
        <v>155</v>
      </c>
      <c r="C1468" s="26" t="s">
        <v>31</v>
      </c>
      <c r="D1468" s="26" t="s">
        <v>175</v>
      </c>
      <c r="E1468" s="26" t="s">
        <v>11</v>
      </c>
    </row>
    <row r="1469" spans="1:9" s="19" customFormat="1" ht="15" x14ac:dyDescent="0.2">
      <c r="A1469" s="19" t="str">
        <f>Notes!$B$1</f>
        <v>model_name</v>
      </c>
      <c r="B1469" s="26" t="s">
        <v>155</v>
      </c>
      <c r="C1469" s="26" t="s">
        <v>31</v>
      </c>
      <c r="D1469" s="26" t="s">
        <v>176</v>
      </c>
      <c r="E1469" s="26" t="s">
        <v>11</v>
      </c>
    </row>
    <row r="1470" spans="1:9" s="19" customFormat="1" ht="15" x14ac:dyDescent="0.2">
      <c r="A1470" s="19" t="str">
        <f>Notes!$B$1</f>
        <v>model_name</v>
      </c>
      <c r="B1470" s="26" t="s">
        <v>155</v>
      </c>
      <c r="C1470" s="26" t="s">
        <v>31</v>
      </c>
      <c r="D1470" s="26" t="s">
        <v>56</v>
      </c>
      <c r="E1470" s="26" t="s">
        <v>10</v>
      </c>
      <c r="F1470" s="20"/>
      <c r="G1470" s="20"/>
      <c r="H1470" s="20"/>
      <c r="I1470" s="20"/>
    </row>
    <row r="1471" spans="1:9" s="19" customFormat="1" ht="15" x14ac:dyDescent="0.2">
      <c r="A1471" s="19" t="str">
        <f>Notes!$B$1</f>
        <v>model_name</v>
      </c>
      <c r="B1471" s="26" t="s">
        <v>155</v>
      </c>
      <c r="C1471" s="26" t="s">
        <v>31</v>
      </c>
      <c r="D1471" s="26" t="s">
        <v>14</v>
      </c>
      <c r="E1471" s="26" t="s">
        <v>9</v>
      </c>
      <c r="F1471" s="20"/>
      <c r="G1471" s="20"/>
      <c r="H1471" s="20"/>
      <c r="I1471" s="20"/>
    </row>
    <row r="1472" spans="1:9" s="19" customFormat="1" ht="15" x14ac:dyDescent="0.2">
      <c r="A1472" s="19" t="str">
        <f>Notes!$B$1</f>
        <v>model_name</v>
      </c>
      <c r="B1472" s="26" t="s">
        <v>155</v>
      </c>
      <c r="C1472" s="26" t="s">
        <v>31</v>
      </c>
      <c r="D1472" s="26" t="s">
        <v>15</v>
      </c>
      <c r="E1472" s="26" t="s">
        <v>61</v>
      </c>
      <c r="F1472" s="20"/>
      <c r="G1472" s="20"/>
      <c r="H1472" s="20"/>
      <c r="I1472" s="20"/>
    </row>
    <row r="1473" spans="1:9" s="19" customFormat="1" ht="15" x14ac:dyDescent="0.2">
      <c r="A1473" s="19" t="str">
        <f>Notes!$B$1</f>
        <v>model_name</v>
      </c>
      <c r="B1473" s="26" t="s">
        <v>155</v>
      </c>
      <c r="C1473" s="26" t="s">
        <v>31</v>
      </c>
      <c r="D1473" s="26" t="s">
        <v>46</v>
      </c>
      <c r="E1473" s="26" t="s">
        <v>10</v>
      </c>
      <c r="F1473" s="20"/>
      <c r="G1473" s="20"/>
      <c r="H1473" s="20"/>
      <c r="I1473" s="20"/>
    </row>
    <row r="1474" spans="1:9" s="19" customFormat="1" ht="15" x14ac:dyDescent="0.2">
      <c r="A1474" s="19" t="str">
        <f>Notes!$B$1</f>
        <v>model_name</v>
      </c>
      <c r="B1474" s="26" t="s">
        <v>155</v>
      </c>
      <c r="C1474" s="26" t="s">
        <v>31</v>
      </c>
      <c r="D1474" s="26" t="s">
        <v>47</v>
      </c>
      <c r="E1474" s="26" t="s">
        <v>10</v>
      </c>
      <c r="F1474" s="20"/>
      <c r="G1474" s="20"/>
      <c r="H1474" s="20"/>
      <c r="I1474" s="20"/>
    </row>
    <row r="1475" spans="1:9" s="19" customFormat="1" ht="15" x14ac:dyDescent="0.2">
      <c r="A1475" s="19" t="str">
        <f>Notes!$B$1</f>
        <v>model_name</v>
      </c>
      <c r="B1475" s="26" t="s">
        <v>155</v>
      </c>
      <c r="C1475" s="26" t="s">
        <v>31</v>
      </c>
      <c r="D1475" s="26" t="s">
        <v>17</v>
      </c>
      <c r="E1475" s="26" t="s">
        <v>9</v>
      </c>
      <c r="F1475" s="20"/>
      <c r="G1475" s="20"/>
      <c r="H1475" s="20"/>
      <c r="I1475" s="20"/>
    </row>
    <row r="1476" spans="1:9" s="19" customFormat="1" ht="15" x14ac:dyDescent="0.2">
      <c r="A1476" s="19" t="str">
        <f>Notes!$B$1</f>
        <v>model_name</v>
      </c>
      <c r="B1476" s="26" t="s">
        <v>155</v>
      </c>
      <c r="C1476" s="26" t="s">
        <v>31</v>
      </c>
      <c r="D1476" s="26" t="s">
        <v>18</v>
      </c>
      <c r="E1476" s="26" t="s">
        <v>11</v>
      </c>
      <c r="F1476" s="20"/>
      <c r="G1476" s="20"/>
      <c r="H1476" s="20"/>
      <c r="I1476" s="20"/>
    </row>
    <row r="1477" spans="1:9" s="19" customFormat="1" ht="15" x14ac:dyDescent="0.2">
      <c r="A1477" s="19" t="str">
        <f>Notes!$B$1</f>
        <v>model_name</v>
      </c>
      <c r="B1477" s="26" t="s">
        <v>155</v>
      </c>
      <c r="C1477" s="26" t="s">
        <v>31</v>
      </c>
      <c r="D1477" s="26" t="s">
        <v>48</v>
      </c>
      <c r="E1477" s="26" t="s">
        <v>10</v>
      </c>
      <c r="F1477" s="20"/>
      <c r="G1477" s="20"/>
      <c r="H1477" s="20"/>
      <c r="I1477" s="20"/>
    </row>
    <row r="1478" spans="1:9" s="19" customFormat="1" ht="15" x14ac:dyDescent="0.2">
      <c r="A1478" s="19" t="str">
        <f>Notes!$B$1</f>
        <v>model_name</v>
      </c>
      <c r="B1478" s="26" t="s">
        <v>155</v>
      </c>
      <c r="C1478" s="26" t="s">
        <v>31</v>
      </c>
      <c r="D1478" s="26" t="s">
        <v>49</v>
      </c>
      <c r="E1478" s="26" t="s">
        <v>10</v>
      </c>
      <c r="F1478" s="20"/>
      <c r="G1478" s="20"/>
      <c r="H1478" s="20"/>
      <c r="I1478" s="20"/>
    </row>
    <row r="1479" spans="1:9" s="19" customFormat="1" ht="15" x14ac:dyDescent="0.2">
      <c r="A1479" s="19" t="str">
        <f>Notes!$B$1</f>
        <v>model_name</v>
      </c>
      <c r="B1479" s="26" t="s">
        <v>155</v>
      </c>
      <c r="C1479" s="26" t="s">
        <v>31</v>
      </c>
      <c r="D1479" s="26" t="s">
        <v>19</v>
      </c>
      <c r="E1479" s="26" t="s">
        <v>9</v>
      </c>
      <c r="F1479" s="20"/>
      <c r="G1479" s="20"/>
      <c r="H1479" s="20"/>
      <c r="I1479" s="20"/>
    </row>
    <row r="1480" spans="1:9" s="19" customFormat="1" ht="15" x14ac:dyDescent="0.2">
      <c r="A1480" s="19" t="str">
        <f>Notes!$B$1</f>
        <v>model_name</v>
      </c>
      <c r="B1480" s="26" t="s">
        <v>155</v>
      </c>
      <c r="C1480" s="26" t="s">
        <v>31</v>
      </c>
      <c r="D1480" s="26" t="s">
        <v>20</v>
      </c>
      <c r="E1480" s="26" t="s">
        <v>11</v>
      </c>
      <c r="F1480" s="20"/>
      <c r="G1480" s="20"/>
      <c r="H1480" s="20"/>
      <c r="I1480" s="20"/>
    </row>
    <row r="1481" spans="1:9" s="19" customFormat="1" ht="15" x14ac:dyDescent="0.2">
      <c r="A1481" s="19" t="str">
        <f>Notes!$B$1</f>
        <v>model_name</v>
      </c>
      <c r="B1481" s="26" t="s">
        <v>155</v>
      </c>
      <c r="C1481" s="26" t="s">
        <v>31</v>
      </c>
      <c r="D1481" s="26" t="s">
        <v>50</v>
      </c>
      <c r="E1481" s="26" t="s">
        <v>10</v>
      </c>
      <c r="F1481" s="20"/>
      <c r="G1481" s="20"/>
      <c r="H1481" s="20"/>
      <c r="I1481" s="20"/>
    </row>
    <row r="1482" spans="1:9" s="19" customFormat="1" ht="15" x14ac:dyDescent="0.2">
      <c r="A1482" s="19" t="str">
        <f>Notes!$B$1</f>
        <v>model_name</v>
      </c>
      <c r="B1482" s="26" t="s">
        <v>155</v>
      </c>
      <c r="C1482" s="26" t="s">
        <v>31</v>
      </c>
      <c r="D1482" s="26" t="s">
        <v>51</v>
      </c>
      <c r="E1482" s="26" t="s">
        <v>10</v>
      </c>
      <c r="F1482" s="20"/>
      <c r="G1482" s="20"/>
      <c r="H1482" s="20"/>
      <c r="I1482" s="20"/>
    </row>
    <row r="1483" spans="1:9" s="19" customFormat="1" ht="15" x14ac:dyDescent="0.2">
      <c r="A1483" s="19" t="str">
        <f>Notes!$B$1</f>
        <v>model_name</v>
      </c>
      <c r="B1483" s="26" t="s">
        <v>155</v>
      </c>
      <c r="C1483" s="26" t="s">
        <v>31</v>
      </c>
      <c r="D1483" s="26" t="s">
        <v>23</v>
      </c>
      <c r="E1483" s="26" t="s">
        <v>9</v>
      </c>
      <c r="F1483" s="20"/>
      <c r="G1483" s="20"/>
      <c r="H1483" s="20"/>
      <c r="I1483" s="20"/>
    </row>
    <row r="1484" spans="1:9" s="19" customFormat="1" ht="15" x14ac:dyDescent="0.2">
      <c r="A1484" s="19" t="str">
        <f>Notes!$B$1</f>
        <v>model_name</v>
      </c>
      <c r="B1484" s="26" t="s">
        <v>155</v>
      </c>
      <c r="C1484" s="26" t="s">
        <v>31</v>
      </c>
      <c r="D1484" s="26" t="s">
        <v>24</v>
      </c>
      <c r="E1484" s="26" t="s">
        <v>11</v>
      </c>
      <c r="F1484" s="20"/>
      <c r="G1484" s="20"/>
      <c r="H1484" s="20"/>
      <c r="I1484" s="20"/>
    </row>
    <row r="1485" spans="1:9" s="19" customFormat="1" ht="15" x14ac:dyDescent="0.2">
      <c r="A1485" s="19" t="str">
        <f>Notes!$B$1</f>
        <v>model_name</v>
      </c>
      <c r="B1485" s="26" t="s">
        <v>155</v>
      </c>
      <c r="C1485" s="26" t="s">
        <v>31</v>
      </c>
      <c r="D1485" s="26" t="s">
        <v>52</v>
      </c>
      <c r="E1485" s="26" t="s">
        <v>10</v>
      </c>
      <c r="F1485" s="20"/>
      <c r="G1485" s="20"/>
      <c r="H1485" s="20"/>
      <c r="I1485" s="20"/>
    </row>
    <row r="1486" spans="1:9" s="19" customFormat="1" ht="15" x14ac:dyDescent="0.2">
      <c r="A1486" s="19" t="str">
        <f>Notes!$B$1</f>
        <v>model_name</v>
      </c>
      <c r="B1486" s="26" t="s">
        <v>155</v>
      </c>
      <c r="C1486" s="26" t="s">
        <v>31</v>
      </c>
      <c r="D1486" s="26" t="s">
        <v>53</v>
      </c>
      <c r="E1486" s="26" t="s">
        <v>10</v>
      </c>
      <c r="F1486" s="20"/>
      <c r="G1486" s="20"/>
      <c r="H1486" s="20"/>
      <c r="I1486" s="20"/>
    </row>
    <row r="1487" spans="1:9" s="19" customFormat="1" ht="15" x14ac:dyDescent="0.2">
      <c r="A1487" s="19" t="str">
        <f>Notes!$B$1</f>
        <v>model_name</v>
      </c>
      <c r="B1487" s="26" t="s">
        <v>155</v>
      </c>
      <c r="C1487" s="26" t="s">
        <v>31</v>
      </c>
      <c r="D1487" s="26" t="s">
        <v>162</v>
      </c>
      <c r="E1487" s="26" t="s">
        <v>9</v>
      </c>
      <c r="F1487" s="20"/>
      <c r="G1487" s="20"/>
      <c r="H1487" s="20"/>
      <c r="I1487" s="20"/>
    </row>
    <row r="1488" spans="1:9" s="19" customFormat="1" ht="15" x14ac:dyDescent="0.2">
      <c r="A1488" s="19" t="str">
        <f>Notes!$B$1</f>
        <v>model_name</v>
      </c>
      <c r="B1488" s="26" t="s">
        <v>155</v>
      </c>
      <c r="C1488" s="26" t="s">
        <v>31</v>
      </c>
      <c r="D1488" s="26" t="s">
        <v>163</v>
      </c>
      <c r="E1488" s="26" t="s">
        <v>11</v>
      </c>
      <c r="F1488" s="20"/>
      <c r="G1488" s="20"/>
      <c r="H1488" s="20"/>
      <c r="I1488" s="20"/>
    </row>
    <row r="1489" spans="1:9" s="19" customFormat="1" ht="15" x14ac:dyDescent="0.2">
      <c r="A1489" s="19" t="str">
        <f>Notes!$B$1</f>
        <v>model_name</v>
      </c>
      <c r="B1489" s="26" t="s">
        <v>155</v>
      </c>
      <c r="C1489" s="26" t="s">
        <v>31</v>
      </c>
      <c r="D1489" s="26" t="s">
        <v>68</v>
      </c>
      <c r="E1489" s="26" t="s">
        <v>122</v>
      </c>
      <c r="F1489" s="20"/>
      <c r="G1489" s="20"/>
      <c r="H1489" s="20"/>
      <c r="I1489" s="20"/>
    </row>
    <row r="1490" spans="1:9" s="19" customFormat="1" ht="15" x14ac:dyDescent="0.2">
      <c r="A1490" s="19" t="str">
        <f>Notes!$B$1</f>
        <v>model_name</v>
      </c>
      <c r="B1490" s="26" t="s">
        <v>155</v>
      </c>
      <c r="C1490" s="26" t="s">
        <v>31</v>
      </c>
      <c r="D1490" s="26" t="s">
        <v>69</v>
      </c>
      <c r="E1490" s="26" t="s">
        <v>121</v>
      </c>
      <c r="F1490" s="20"/>
      <c r="G1490" s="20"/>
      <c r="H1490" s="20"/>
      <c r="I1490" s="20"/>
    </row>
    <row r="1491" spans="1:9" s="19" customFormat="1" ht="15" x14ac:dyDescent="0.2">
      <c r="A1491" s="19" t="str">
        <f>Notes!$B$1</f>
        <v>model_name</v>
      </c>
      <c r="B1491" s="26" t="s">
        <v>155</v>
      </c>
      <c r="C1491" s="26" t="s">
        <v>31</v>
      </c>
      <c r="D1491" s="26" t="s">
        <v>164</v>
      </c>
      <c r="E1491" s="26" t="s">
        <v>120</v>
      </c>
      <c r="F1491" s="20"/>
      <c r="G1491" s="20"/>
      <c r="H1491" s="20"/>
      <c r="I1491" s="20"/>
    </row>
    <row r="1492" spans="1:9" s="19" customFormat="1" ht="15" x14ac:dyDescent="0.2">
      <c r="A1492" s="19" t="str">
        <f>Notes!$B$1</f>
        <v>model_name</v>
      </c>
      <c r="B1492" s="26" t="s">
        <v>155</v>
      </c>
      <c r="C1492" s="26" t="s">
        <v>31</v>
      </c>
      <c r="D1492" s="26" t="s">
        <v>27</v>
      </c>
      <c r="E1492" s="26" t="s">
        <v>119</v>
      </c>
      <c r="F1492" s="20"/>
      <c r="G1492" s="20"/>
      <c r="H1492" s="20"/>
      <c r="I1492" s="20"/>
    </row>
    <row r="1493" spans="1:9" s="19" customFormat="1" ht="15" x14ac:dyDescent="0.2">
      <c r="A1493" s="19" t="str">
        <f>Notes!$B$1</f>
        <v>model_name</v>
      </c>
      <c r="B1493" s="26" t="s">
        <v>155</v>
      </c>
      <c r="C1493" s="26" t="s">
        <v>31</v>
      </c>
      <c r="D1493" s="26" t="s">
        <v>105</v>
      </c>
      <c r="E1493" s="26" t="s">
        <v>10</v>
      </c>
      <c r="F1493" s="20"/>
      <c r="G1493" s="20"/>
      <c r="H1493" s="20"/>
      <c r="I1493" s="20"/>
    </row>
    <row r="1494" spans="1:9" s="19" customFormat="1" ht="15" x14ac:dyDescent="0.2">
      <c r="A1494" s="19" t="str">
        <f>Notes!$B$1</f>
        <v>model_name</v>
      </c>
      <c r="B1494" s="26" t="s">
        <v>155</v>
      </c>
      <c r="C1494" s="26" t="s">
        <v>31</v>
      </c>
      <c r="D1494" s="26" t="s">
        <v>106</v>
      </c>
      <c r="E1494" s="26" t="s">
        <v>10</v>
      </c>
      <c r="F1494" s="20"/>
      <c r="G1494" s="20"/>
      <c r="H1494" s="20"/>
      <c r="I1494" s="20"/>
    </row>
    <row r="1495" spans="1:9" s="19" customFormat="1" ht="15" x14ac:dyDescent="0.2">
      <c r="A1495" s="19" t="str">
        <f>Notes!$B$1</f>
        <v>model_name</v>
      </c>
      <c r="B1495" s="26" t="s">
        <v>155</v>
      </c>
      <c r="C1495" s="26" t="s">
        <v>31</v>
      </c>
      <c r="D1495" s="26" t="s">
        <v>107</v>
      </c>
      <c r="E1495" s="26" t="s">
        <v>9</v>
      </c>
      <c r="F1495" s="20"/>
      <c r="G1495" s="20"/>
      <c r="H1495" s="20"/>
      <c r="I1495" s="20"/>
    </row>
    <row r="1496" spans="1:9" s="19" customFormat="1" ht="15" x14ac:dyDescent="0.2">
      <c r="A1496" s="19" t="str">
        <f>Notes!$B$1</f>
        <v>model_name</v>
      </c>
      <c r="B1496" s="26" t="s">
        <v>155</v>
      </c>
      <c r="C1496" s="26" t="s">
        <v>31</v>
      </c>
      <c r="D1496" s="26" t="s">
        <v>108</v>
      </c>
      <c r="E1496" s="26" t="s">
        <v>11</v>
      </c>
      <c r="F1496" s="20"/>
      <c r="G1496" s="20"/>
      <c r="H1496" s="20"/>
      <c r="I1496" s="20"/>
    </row>
    <row r="1497" spans="1:9" s="19" customFormat="1" ht="15" x14ac:dyDescent="0.2">
      <c r="A1497" s="19" t="str">
        <f>Notes!$B$1</f>
        <v>model_name</v>
      </c>
      <c r="B1497" s="26" t="s">
        <v>155</v>
      </c>
      <c r="C1497" s="26" t="s">
        <v>31</v>
      </c>
      <c r="D1497" s="26" t="s">
        <v>123</v>
      </c>
      <c r="E1497" s="26" t="s">
        <v>109</v>
      </c>
      <c r="F1497" s="20"/>
      <c r="G1497" s="20"/>
      <c r="H1497" s="20"/>
      <c r="I1497" s="20"/>
    </row>
    <row r="1498" spans="1:9" s="19" customFormat="1" ht="15" x14ac:dyDescent="0.2">
      <c r="A1498" s="19" t="str">
        <f>Notes!$B$1</f>
        <v>model_name</v>
      </c>
      <c r="B1498" s="26" t="s">
        <v>155</v>
      </c>
      <c r="C1498" s="26" t="s">
        <v>31</v>
      </c>
      <c r="D1498" s="26" t="s">
        <v>124</v>
      </c>
      <c r="E1498" s="26" t="s">
        <v>109</v>
      </c>
      <c r="F1498" s="20"/>
      <c r="G1498" s="20"/>
      <c r="H1498" s="20"/>
      <c r="I1498" s="20"/>
    </row>
    <row r="1499" spans="1:9" s="19" customFormat="1" ht="15" x14ac:dyDescent="0.2">
      <c r="A1499" s="19" t="str">
        <f>Notes!$B$1</f>
        <v>model_name</v>
      </c>
      <c r="B1499" s="26" t="s">
        <v>155</v>
      </c>
      <c r="C1499" s="26" t="s">
        <v>31</v>
      </c>
      <c r="D1499" s="26" t="s">
        <v>165</v>
      </c>
      <c r="E1499" s="26" t="s">
        <v>109</v>
      </c>
      <c r="F1499" s="20"/>
      <c r="G1499" s="20"/>
      <c r="H1499" s="20"/>
      <c r="I1499" s="20"/>
    </row>
    <row r="1500" spans="1:9" s="19" customFormat="1" ht="15" x14ac:dyDescent="0.2">
      <c r="A1500" s="19" t="str">
        <f>Notes!$B$1</f>
        <v>model_name</v>
      </c>
      <c r="B1500" s="26" t="s">
        <v>155</v>
      </c>
      <c r="C1500" s="26" t="s">
        <v>31</v>
      </c>
      <c r="D1500" s="26" t="s">
        <v>166</v>
      </c>
      <c r="E1500" s="26" t="s">
        <v>109</v>
      </c>
      <c r="F1500" s="20"/>
      <c r="G1500" s="20"/>
      <c r="H1500" s="20"/>
      <c r="I1500" s="20"/>
    </row>
    <row r="1501" spans="1:9" s="19" customFormat="1" ht="15" x14ac:dyDescent="0.2">
      <c r="A1501" s="19" t="str">
        <f>Notes!$B$1</f>
        <v>model_name</v>
      </c>
      <c r="B1501" s="26" t="s">
        <v>155</v>
      </c>
      <c r="C1501" s="26" t="s">
        <v>31</v>
      </c>
      <c r="D1501" s="26" t="s">
        <v>132</v>
      </c>
      <c r="E1501" s="26" t="s">
        <v>10</v>
      </c>
      <c r="F1501" s="20"/>
      <c r="G1501" s="20"/>
      <c r="H1501" s="20"/>
      <c r="I1501" s="20"/>
    </row>
    <row r="1502" spans="1:9" s="19" customFormat="1" ht="15" x14ac:dyDescent="0.2">
      <c r="A1502" s="19" t="str">
        <f>Notes!$B$1</f>
        <v>model_name</v>
      </c>
      <c r="B1502" s="26" t="s">
        <v>155</v>
      </c>
      <c r="C1502" s="26" t="s">
        <v>31</v>
      </c>
      <c r="D1502" s="26" t="s">
        <v>133</v>
      </c>
      <c r="E1502" s="26" t="s">
        <v>10</v>
      </c>
      <c r="F1502" s="20"/>
      <c r="G1502" s="20"/>
      <c r="H1502" s="20"/>
      <c r="I1502" s="20"/>
    </row>
    <row r="1503" spans="1:9" s="19" customFormat="1" ht="15" x14ac:dyDescent="0.2">
      <c r="A1503" s="19" t="str">
        <f>Notes!$B$1</f>
        <v>model_name</v>
      </c>
      <c r="B1503" s="26" t="s">
        <v>155</v>
      </c>
      <c r="C1503" s="26" t="s">
        <v>31</v>
      </c>
      <c r="D1503" s="26" t="s">
        <v>167</v>
      </c>
      <c r="E1503" s="26" t="s">
        <v>9</v>
      </c>
      <c r="F1503" s="20"/>
      <c r="G1503" s="20"/>
      <c r="H1503" s="20"/>
      <c r="I1503" s="20"/>
    </row>
    <row r="1504" spans="1:9" s="19" customFormat="1" ht="15" x14ac:dyDescent="0.2">
      <c r="A1504" s="19" t="str">
        <f>Notes!$B$1</f>
        <v>model_name</v>
      </c>
      <c r="B1504" s="26" t="s">
        <v>155</v>
      </c>
      <c r="C1504" s="26" t="s">
        <v>31</v>
      </c>
      <c r="D1504" s="26" t="s">
        <v>168</v>
      </c>
      <c r="E1504" s="26" t="s">
        <v>126</v>
      </c>
      <c r="F1504" s="20"/>
      <c r="G1504" s="20"/>
      <c r="H1504" s="20"/>
      <c r="I1504" s="20"/>
    </row>
    <row r="1505" spans="1:9" s="19" customFormat="1" ht="15" x14ac:dyDescent="0.2">
      <c r="A1505" s="19" t="str">
        <f>Notes!$B$1</f>
        <v>model_name</v>
      </c>
      <c r="B1505" s="26" t="s">
        <v>155</v>
      </c>
      <c r="C1505" s="26" t="s">
        <v>37</v>
      </c>
      <c r="D1505" s="26" t="s">
        <v>161</v>
      </c>
      <c r="E1505" s="26" t="s">
        <v>40</v>
      </c>
      <c r="F1505" s="20"/>
      <c r="G1505" s="20"/>
      <c r="H1505" s="20"/>
      <c r="I1505" s="20"/>
    </row>
    <row r="1506" spans="1:9" s="19" customFormat="1" ht="15" x14ac:dyDescent="0.2">
      <c r="A1506" s="19" t="str">
        <f>Notes!$B$1</f>
        <v>model_name</v>
      </c>
      <c r="B1506" s="26" t="s">
        <v>155</v>
      </c>
      <c r="C1506" s="26" t="s">
        <v>37</v>
      </c>
      <c r="D1506" s="26" t="s">
        <v>75</v>
      </c>
      <c r="E1506" s="26" t="s">
        <v>73</v>
      </c>
      <c r="F1506" s="20"/>
      <c r="G1506" s="20"/>
      <c r="H1506" s="20"/>
      <c r="I1506" s="20"/>
    </row>
    <row r="1507" spans="1:9" s="19" customFormat="1" ht="15" x14ac:dyDescent="0.2">
      <c r="A1507" s="19" t="str">
        <f>Notes!$B$1</f>
        <v>model_name</v>
      </c>
      <c r="B1507" s="26" t="s">
        <v>155</v>
      </c>
      <c r="C1507" s="26" t="s">
        <v>37</v>
      </c>
      <c r="D1507" s="26" t="s">
        <v>44</v>
      </c>
      <c r="E1507" s="26" t="s">
        <v>10</v>
      </c>
      <c r="F1507" s="20"/>
      <c r="G1507" s="20"/>
      <c r="H1507" s="20"/>
      <c r="I1507" s="20"/>
    </row>
    <row r="1508" spans="1:9" s="19" customFormat="1" ht="15" x14ac:dyDescent="0.2">
      <c r="A1508" s="19" t="str">
        <f>Notes!$B$1</f>
        <v>model_name</v>
      </c>
      <c r="B1508" s="26" t="s">
        <v>155</v>
      </c>
      <c r="C1508" s="26" t="s">
        <v>37</v>
      </c>
      <c r="D1508" s="26" t="s">
        <v>12</v>
      </c>
      <c r="E1508" s="26" t="s">
        <v>9</v>
      </c>
      <c r="F1508" s="20"/>
      <c r="G1508" s="20"/>
      <c r="H1508" s="20"/>
      <c r="I1508" s="20"/>
    </row>
    <row r="1509" spans="1:9" s="19" customFormat="1" ht="15" x14ac:dyDescent="0.2">
      <c r="A1509" s="19" t="str">
        <f>Notes!$B$1</f>
        <v>model_name</v>
      </c>
      <c r="B1509" s="26" t="s">
        <v>155</v>
      </c>
      <c r="C1509" s="26" t="s">
        <v>37</v>
      </c>
      <c r="D1509" s="26" t="s">
        <v>13</v>
      </c>
      <c r="E1509" s="26" t="s">
        <v>61</v>
      </c>
      <c r="F1509" s="20"/>
      <c r="G1509" s="20"/>
      <c r="H1509" s="20"/>
      <c r="I1509" s="20"/>
    </row>
    <row r="1510" spans="1:9" s="19" customFormat="1" ht="15" x14ac:dyDescent="0.2">
      <c r="A1510" s="19" t="str">
        <f>Notes!$B$1</f>
        <v>model_name</v>
      </c>
      <c r="B1510" s="26" t="s">
        <v>155</v>
      </c>
      <c r="C1510" s="26" t="s">
        <v>37</v>
      </c>
      <c r="D1510" s="26" t="s">
        <v>7</v>
      </c>
      <c r="E1510" s="26" t="s">
        <v>11</v>
      </c>
      <c r="F1510" s="20"/>
      <c r="G1510" s="20"/>
      <c r="H1510" s="20"/>
      <c r="I1510" s="20"/>
    </row>
    <row r="1511" spans="1:9" s="19" customFormat="1" ht="15" x14ac:dyDescent="0.2">
      <c r="A1511" s="19" t="str">
        <f>Notes!$B$1</f>
        <v>model_name</v>
      </c>
      <c r="B1511" s="26" t="s">
        <v>155</v>
      </c>
      <c r="C1511" s="26" t="s">
        <v>37</v>
      </c>
      <c r="D1511" s="26" t="s">
        <v>16</v>
      </c>
      <c r="E1511" s="26" t="s">
        <v>11</v>
      </c>
      <c r="F1511" s="20"/>
      <c r="G1511" s="20"/>
      <c r="H1511" s="20"/>
      <c r="I1511" s="20"/>
    </row>
    <row r="1512" spans="1:9" s="19" customFormat="1" ht="15" x14ac:dyDescent="0.2">
      <c r="A1512" s="19" t="str">
        <f>Notes!$B$1</f>
        <v>model_name</v>
      </c>
      <c r="B1512" s="26" t="s">
        <v>155</v>
      </c>
      <c r="C1512" s="26" t="s">
        <v>37</v>
      </c>
      <c r="D1512" s="26" t="s">
        <v>62</v>
      </c>
      <c r="E1512" s="26" t="s">
        <v>11</v>
      </c>
      <c r="F1512" s="20"/>
      <c r="G1512" s="20"/>
      <c r="H1512" s="20"/>
      <c r="I1512" s="20"/>
    </row>
    <row r="1513" spans="1:9" s="19" customFormat="1" ht="15" x14ac:dyDescent="0.2">
      <c r="A1513" s="19" t="str">
        <f>Notes!$B$1</f>
        <v>model_name</v>
      </c>
      <c r="B1513" s="26" t="s">
        <v>155</v>
      </c>
      <c r="C1513" s="26" t="s">
        <v>37</v>
      </c>
      <c r="D1513" s="26" t="s">
        <v>63</v>
      </c>
      <c r="E1513" s="26" t="s">
        <v>11</v>
      </c>
      <c r="F1513" s="20"/>
      <c r="G1513" s="20"/>
      <c r="H1513" s="20"/>
      <c r="I1513" s="20"/>
    </row>
    <row r="1514" spans="1:9" s="19" customFormat="1" ht="15" x14ac:dyDescent="0.2">
      <c r="A1514" s="19" t="str">
        <f>Notes!$B$1</f>
        <v>model_name</v>
      </c>
      <c r="B1514" s="26" t="s">
        <v>155</v>
      </c>
      <c r="C1514" s="26" t="s">
        <v>37</v>
      </c>
      <c r="D1514" s="26" t="s">
        <v>64</v>
      </c>
      <c r="E1514" s="26" t="s">
        <v>11</v>
      </c>
      <c r="F1514" s="20"/>
      <c r="G1514" s="20"/>
      <c r="H1514" s="20"/>
      <c r="I1514" s="20"/>
    </row>
    <row r="1515" spans="1:9" s="19" customFormat="1" ht="15" x14ac:dyDescent="0.2">
      <c r="A1515" s="19" t="str">
        <f>Notes!$B$1</f>
        <v>model_name</v>
      </c>
      <c r="B1515" s="26" t="s">
        <v>155</v>
      </c>
      <c r="C1515" s="26" t="s">
        <v>37</v>
      </c>
      <c r="D1515" s="26" t="s">
        <v>65</v>
      </c>
      <c r="E1515" s="26" t="s">
        <v>11</v>
      </c>
      <c r="F1515" s="20"/>
      <c r="G1515" s="20"/>
      <c r="H1515" s="20"/>
      <c r="I1515" s="20"/>
    </row>
    <row r="1516" spans="1:9" s="19" customFormat="1" ht="15" x14ac:dyDescent="0.2">
      <c r="A1516" s="19" t="str">
        <f>Notes!$B$1</f>
        <v>model_name</v>
      </c>
      <c r="B1516" s="26" t="s">
        <v>155</v>
      </c>
      <c r="C1516" s="26" t="s">
        <v>37</v>
      </c>
      <c r="D1516" s="26" t="s">
        <v>66</v>
      </c>
      <c r="E1516" s="26" t="s">
        <v>11</v>
      </c>
      <c r="F1516" s="20"/>
      <c r="G1516" s="20"/>
      <c r="H1516" s="20"/>
      <c r="I1516" s="20"/>
    </row>
    <row r="1517" spans="1:9" s="19" customFormat="1" ht="15" x14ac:dyDescent="0.2">
      <c r="A1517" s="19" t="str">
        <f>Notes!$B$1</f>
        <v>model_name</v>
      </c>
      <c r="B1517" s="26" t="s">
        <v>155</v>
      </c>
      <c r="C1517" s="26" t="s">
        <v>37</v>
      </c>
      <c r="D1517" s="26" t="s">
        <v>174</v>
      </c>
      <c r="E1517" s="26" t="s">
        <v>11</v>
      </c>
    </row>
    <row r="1518" spans="1:9" s="19" customFormat="1" ht="15" x14ac:dyDescent="0.2">
      <c r="A1518" s="19" t="str">
        <f>Notes!$B$1</f>
        <v>model_name</v>
      </c>
      <c r="B1518" s="26" t="s">
        <v>155</v>
      </c>
      <c r="C1518" s="26" t="s">
        <v>37</v>
      </c>
      <c r="D1518" s="26" t="s">
        <v>175</v>
      </c>
      <c r="E1518" s="26" t="s">
        <v>11</v>
      </c>
    </row>
    <row r="1519" spans="1:9" s="19" customFormat="1" ht="15" x14ac:dyDescent="0.2">
      <c r="A1519" s="19" t="str">
        <f>Notes!$B$1</f>
        <v>model_name</v>
      </c>
      <c r="B1519" s="26" t="s">
        <v>155</v>
      </c>
      <c r="C1519" s="26" t="s">
        <v>37</v>
      </c>
      <c r="D1519" s="26" t="s">
        <v>176</v>
      </c>
      <c r="E1519" s="26" t="s">
        <v>11</v>
      </c>
    </row>
    <row r="1520" spans="1:9" s="19" customFormat="1" ht="15" x14ac:dyDescent="0.2">
      <c r="A1520" s="19" t="str">
        <f>Notes!$B$1</f>
        <v>model_name</v>
      </c>
      <c r="B1520" s="26" t="s">
        <v>155</v>
      </c>
      <c r="C1520" s="26" t="s">
        <v>37</v>
      </c>
      <c r="D1520" s="26" t="s">
        <v>56</v>
      </c>
      <c r="E1520" s="26" t="s">
        <v>10</v>
      </c>
      <c r="F1520" s="20"/>
      <c r="G1520" s="20"/>
      <c r="H1520" s="20"/>
      <c r="I1520" s="20"/>
    </row>
    <row r="1521" spans="1:9" s="19" customFormat="1" ht="15" x14ac:dyDescent="0.2">
      <c r="A1521" s="19" t="str">
        <f>Notes!$B$1</f>
        <v>model_name</v>
      </c>
      <c r="B1521" s="26" t="s">
        <v>155</v>
      </c>
      <c r="C1521" s="26" t="s">
        <v>37</v>
      </c>
      <c r="D1521" s="26" t="s">
        <v>14</v>
      </c>
      <c r="E1521" s="26" t="s">
        <v>9</v>
      </c>
      <c r="F1521" s="20"/>
      <c r="G1521" s="20"/>
      <c r="H1521" s="20"/>
      <c r="I1521" s="20"/>
    </row>
    <row r="1522" spans="1:9" s="19" customFormat="1" ht="15" x14ac:dyDescent="0.2">
      <c r="A1522" s="19" t="str">
        <f>Notes!$B$1</f>
        <v>model_name</v>
      </c>
      <c r="B1522" s="26" t="s">
        <v>155</v>
      </c>
      <c r="C1522" s="26" t="s">
        <v>37</v>
      </c>
      <c r="D1522" s="26" t="s">
        <v>15</v>
      </c>
      <c r="E1522" s="26" t="s">
        <v>61</v>
      </c>
      <c r="F1522" s="20"/>
      <c r="G1522" s="20"/>
      <c r="H1522" s="20"/>
      <c r="I1522" s="20"/>
    </row>
    <row r="1523" spans="1:9" s="19" customFormat="1" ht="15" x14ac:dyDescent="0.2">
      <c r="A1523" s="19" t="str">
        <f>Notes!$B$1</f>
        <v>model_name</v>
      </c>
      <c r="B1523" s="26" t="s">
        <v>155</v>
      </c>
      <c r="C1523" s="26" t="s">
        <v>37</v>
      </c>
      <c r="D1523" s="26" t="s">
        <v>46</v>
      </c>
      <c r="E1523" s="26" t="s">
        <v>10</v>
      </c>
      <c r="F1523" s="20"/>
      <c r="G1523" s="20"/>
      <c r="H1523" s="20"/>
      <c r="I1523" s="20"/>
    </row>
    <row r="1524" spans="1:9" s="19" customFormat="1" ht="15" x14ac:dyDescent="0.2">
      <c r="A1524" s="19" t="str">
        <f>Notes!$B$1</f>
        <v>model_name</v>
      </c>
      <c r="B1524" s="26" t="s">
        <v>155</v>
      </c>
      <c r="C1524" s="26" t="s">
        <v>37</v>
      </c>
      <c r="D1524" s="26" t="s">
        <v>47</v>
      </c>
      <c r="E1524" s="26" t="s">
        <v>10</v>
      </c>
      <c r="F1524" s="20"/>
      <c r="G1524" s="20"/>
      <c r="H1524" s="20"/>
      <c r="I1524" s="20"/>
    </row>
    <row r="1525" spans="1:9" s="19" customFormat="1" ht="15" x14ac:dyDescent="0.2">
      <c r="A1525" s="19" t="str">
        <f>Notes!$B$1</f>
        <v>model_name</v>
      </c>
      <c r="B1525" s="26" t="s">
        <v>155</v>
      </c>
      <c r="C1525" s="26" t="s">
        <v>37</v>
      </c>
      <c r="D1525" s="26" t="s">
        <v>17</v>
      </c>
      <c r="E1525" s="26" t="s">
        <v>9</v>
      </c>
      <c r="F1525" s="20"/>
      <c r="G1525" s="20"/>
      <c r="H1525" s="20"/>
      <c r="I1525" s="20"/>
    </row>
    <row r="1526" spans="1:9" s="19" customFormat="1" ht="15" x14ac:dyDescent="0.2">
      <c r="A1526" s="19" t="str">
        <f>Notes!$B$1</f>
        <v>model_name</v>
      </c>
      <c r="B1526" s="26" t="s">
        <v>155</v>
      </c>
      <c r="C1526" s="26" t="s">
        <v>37</v>
      </c>
      <c r="D1526" s="26" t="s">
        <v>18</v>
      </c>
      <c r="E1526" s="26" t="s">
        <v>11</v>
      </c>
      <c r="F1526" s="20"/>
      <c r="G1526" s="20"/>
      <c r="H1526" s="20"/>
      <c r="I1526" s="20"/>
    </row>
    <row r="1527" spans="1:9" s="19" customFormat="1" ht="15" x14ac:dyDescent="0.2">
      <c r="A1527" s="19" t="str">
        <f>Notes!$B$1</f>
        <v>model_name</v>
      </c>
      <c r="B1527" s="26" t="s">
        <v>155</v>
      </c>
      <c r="C1527" s="26" t="s">
        <v>37</v>
      </c>
      <c r="D1527" s="26" t="s">
        <v>48</v>
      </c>
      <c r="E1527" s="26" t="s">
        <v>10</v>
      </c>
      <c r="F1527" s="20"/>
      <c r="G1527" s="20"/>
      <c r="H1527" s="20"/>
      <c r="I1527" s="20"/>
    </row>
    <row r="1528" spans="1:9" s="19" customFormat="1" ht="15" x14ac:dyDescent="0.2">
      <c r="A1528" s="19" t="str">
        <f>Notes!$B$1</f>
        <v>model_name</v>
      </c>
      <c r="B1528" s="26" t="s">
        <v>155</v>
      </c>
      <c r="C1528" s="26" t="s">
        <v>37</v>
      </c>
      <c r="D1528" s="26" t="s">
        <v>49</v>
      </c>
      <c r="E1528" s="26" t="s">
        <v>10</v>
      </c>
      <c r="F1528" s="20"/>
      <c r="G1528" s="20"/>
      <c r="H1528" s="20"/>
      <c r="I1528" s="20"/>
    </row>
    <row r="1529" spans="1:9" s="19" customFormat="1" ht="15" x14ac:dyDescent="0.2">
      <c r="A1529" s="19" t="str">
        <f>Notes!$B$1</f>
        <v>model_name</v>
      </c>
      <c r="B1529" s="26" t="s">
        <v>155</v>
      </c>
      <c r="C1529" s="26" t="s">
        <v>37</v>
      </c>
      <c r="D1529" s="26" t="s">
        <v>19</v>
      </c>
      <c r="E1529" s="26" t="s">
        <v>9</v>
      </c>
      <c r="F1529" s="20"/>
      <c r="G1529" s="20"/>
      <c r="H1529" s="20"/>
      <c r="I1529" s="20"/>
    </row>
    <row r="1530" spans="1:9" s="19" customFormat="1" ht="15" x14ac:dyDescent="0.2">
      <c r="A1530" s="19" t="str">
        <f>Notes!$B$1</f>
        <v>model_name</v>
      </c>
      <c r="B1530" s="26" t="s">
        <v>155</v>
      </c>
      <c r="C1530" s="26" t="s">
        <v>37</v>
      </c>
      <c r="D1530" s="26" t="s">
        <v>20</v>
      </c>
      <c r="E1530" s="26" t="s">
        <v>11</v>
      </c>
      <c r="F1530" s="20"/>
      <c r="G1530" s="20"/>
      <c r="H1530" s="20"/>
      <c r="I1530" s="20"/>
    </row>
    <row r="1531" spans="1:9" s="19" customFormat="1" ht="15" x14ac:dyDescent="0.2">
      <c r="A1531" s="19" t="str">
        <f>Notes!$B$1</f>
        <v>model_name</v>
      </c>
      <c r="B1531" s="26" t="s">
        <v>155</v>
      </c>
      <c r="C1531" s="26" t="s">
        <v>37</v>
      </c>
      <c r="D1531" s="26" t="s">
        <v>54</v>
      </c>
      <c r="E1531" s="26" t="s">
        <v>10</v>
      </c>
      <c r="F1531" s="20"/>
      <c r="G1531" s="20"/>
      <c r="H1531" s="20"/>
      <c r="I1531" s="20"/>
    </row>
    <row r="1532" spans="1:9" s="19" customFormat="1" ht="15" x14ac:dyDescent="0.2">
      <c r="A1532" s="19" t="str">
        <f>Notes!$B$1</f>
        <v>model_name</v>
      </c>
      <c r="B1532" s="26" t="s">
        <v>155</v>
      </c>
      <c r="C1532" s="26" t="s">
        <v>37</v>
      </c>
      <c r="D1532" s="26" t="s">
        <v>55</v>
      </c>
      <c r="E1532" s="26" t="s">
        <v>10</v>
      </c>
      <c r="F1532" s="20"/>
      <c r="G1532" s="20"/>
      <c r="H1532" s="20"/>
      <c r="I1532" s="20"/>
    </row>
    <row r="1533" spans="1:9" s="19" customFormat="1" ht="15" x14ac:dyDescent="0.2">
      <c r="A1533" s="19" t="str">
        <f>Notes!$B$1</f>
        <v>model_name</v>
      </c>
      <c r="B1533" s="26" t="s">
        <v>155</v>
      </c>
      <c r="C1533" s="26" t="s">
        <v>37</v>
      </c>
      <c r="D1533" s="26" t="s">
        <v>21</v>
      </c>
      <c r="E1533" s="26" t="s">
        <v>9</v>
      </c>
      <c r="F1533" s="20"/>
      <c r="G1533" s="20"/>
      <c r="H1533" s="20"/>
      <c r="I1533" s="20"/>
    </row>
    <row r="1534" spans="1:9" s="19" customFormat="1" ht="15" x14ac:dyDescent="0.2">
      <c r="A1534" s="19" t="str">
        <f>Notes!$B$1</f>
        <v>model_name</v>
      </c>
      <c r="B1534" s="26" t="s">
        <v>155</v>
      </c>
      <c r="C1534" s="26" t="s">
        <v>37</v>
      </c>
      <c r="D1534" s="26" t="s">
        <v>22</v>
      </c>
      <c r="E1534" s="26" t="s">
        <v>11</v>
      </c>
      <c r="F1534" s="20"/>
      <c r="G1534" s="20"/>
      <c r="H1534" s="20"/>
      <c r="I1534" s="20"/>
    </row>
    <row r="1535" spans="1:9" s="19" customFormat="1" ht="15" x14ac:dyDescent="0.2">
      <c r="A1535" s="19" t="str">
        <f>Notes!$B$1</f>
        <v>model_name</v>
      </c>
      <c r="B1535" s="26" t="s">
        <v>155</v>
      </c>
      <c r="C1535" s="26" t="s">
        <v>37</v>
      </c>
      <c r="D1535" s="26" t="s">
        <v>52</v>
      </c>
      <c r="E1535" s="26" t="s">
        <v>10</v>
      </c>
      <c r="F1535" s="20"/>
      <c r="G1535" s="20"/>
      <c r="H1535" s="20"/>
      <c r="I1535" s="20"/>
    </row>
    <row r="1536" spans="1:9" s="19" customFormat="1" ht="15" x14ac:dyDescent="0.2">
      <c r="A1536" s="19" t="str">
        <f>Notes!$B$1</f>
        <v>model_name</v>
      </c>
      <c r="B1536" s="26" t="s">
        <v>155</v>
      </c>
      <c r="C1536" s="26" t="s">
        <v>37</v>
      </c>
      <c r="D1536" s="26" t="s">
        <v>53</v>
      </c>
      <c r="E1536" s="26" t="s">
        <v>10</v>
      </c>
      <c r="F1536" s="20"/>
      <c r="G1536" s="20"/>
      <c r="H1536" s="20"/>
      <c r="I1536" s="20"/>
    </row>
    <row r="1537" spans="1:9" s="19" customFormat="1" ht="15" x14ac:dyDescent="0.2">
      <c r="A1537" s="19" t="str">
        <f>Notes!$B$1</f>
        <v>model_name</v>
      </c>
      <c r="B1537" s="26" t="s">
        <v>155</v>
      </c>
      <c r="C1537" s="26" t="s">
        <v>37</v>
      </c>
      <c r="D1537" s="26" t="s">
        <v>162</v>
      </c>
      <c r="E1537" s="26" t="s">
        <v>9</v>
      </c>
      <c r="F1537" s="20"/>
      <c r="G1537" s="20"/>
      <c r="H1537" s="20"/>
      <c r="I1537" s="20"/>
    </row>
    <row r="1538" spans="1:9" s="19" customFormat="1" ht="15" x14ac:dyDescent="0.2">
      <c r="A1538" s="19" t="str">
        <f>Notes!$B$1</f>
        <v>model_name</v>
      </c>
      <c r="B1538" s="26" t="s">
        <v>155</v>
      </c>
      <c r="C1538" s="26" t="s">
        <v>37</v>
      </c>
      <c r="D1538" s="26" t="s">
        <v>163</v>
      </c>
      <c r="E1538" s="26" t="s">
        <v>11</v>
      </c>
      <c r="F1538" s="20"/>
      <c r="G1538" s="20"/>
      <c r="H1538" s="20"/>
      <c r="I1538" s="20"/>
    </row>
    <row r="1539" spans="1:9" s="19" customFormat="1" ht="15" x14ac:dyDescent="0.2">
      <c r="A1539" s="19" t="str">
        <f>Notes!$B$1</f>
        <v>model_name</v>
      </c>
      <c r="B1539" s="26" t="s">
        <v>155</v>
      </c>
      <c r="C1539" s="26" t="s">
        <v>37</v>
      </c>
      <c r="D1539" s="26" t="s">
        <v>68</v>
      </c>
      <c r="E1539" s="26" t="s">
        <v>118</v>
      </c>
      <c r="F1539" s="20"/>
      <c r="G1539" s="20"/>
      <c r="H1539" s="20"/>
      <c r="I1539" s="20"/>
    </row>
    <row r="1540" spans="1:9" s="19" customFormat="1" ht="15" x14ac:dyDescent="0.2">
      <c r="A1540" s="19" t="str">
        <f>Notes!$B$1</f>
        <v>model_name</v>
      </c>
      <c r="B1540" s="26" t="s">
        <v>155</v>
      </c>
      <c r="C1540" s="26" t="s">
        <v>37</v>
      </c>
      <c r="D1540" s="26" t="s">
        <v>69</v>
      </c>
      <c r="E1540" s="26" t="s">
        <v>117</v>
      </c>
      <c r="F1540" s="20"/>
      <c r="G1540" s="20"/>
      <c r="H1540" s="20"/>
      <c r="I1540" s="20"/>
    </row>
    <row r="1541" spans="1:9" s="19" customFormat="1" ht="15" x14ac:dyDescent="0.2">
      <c r="A1541" s="19" t="str">
        <f>Notes!$B$1</f>
        <v>model_name</v>
      </c>
      <c r="B1541" s="26" t="s">
        <v>155</v>
      </c>
      <c r="C1541" s="26" t="s">
        <v>37</v>
      </c>
      <c r="D1541" s="26" t="s">
        <v>164</v>
      </c>
      <c r="E1541" s="26" t="s">
        <v>116</v>
      </c>
      <c r="F1541" s="20"/>
      <c r="G1541" s="20"/>
      <c r="H1541" s="20"/>
      <c r="I1541" s="20"/>
    </row>
    <row r="1542" spans="1:9" s="19" customFormat="1" ht="15" x14ac:dyDescent="0.2">
      <c r="A1542" s="19" t="str">
        <f>Notes!$B$1</f>
        <v>model_name</v>
      </c>
      <c r="B1542" s="26" t="s">
        <v>155</v>
      </c>
      <c r="C1542" s="26" t="s">
        <v>37</v>
      </c>
      <c r="D1542" s="26" t="s">
        <v>27</v>
      </c>
      <c r="E1542" s="26" t="s">
        <v>115</v>
      </c>
      <c r="F1542" s="20"/>
      <c r="G1542" s="20"/>
      <c r="H1542" s="20"/>
      <c r="I1542" s="20"/>
    </row>
    <row r="1543" spans="1:9" s="19" customFormat="1" ht="15" x14ac:dyDescent="0.2">
      <c r="A1543" s="19" t="str">
        <f>Notes!$B$1</f>
        <v>model_name</v>
      </c>
      <c r="B1543" s="26" t="s">
        <v>155</v>
      </c>
      <c r="C1543" s="26" t="s">
        <v>37</v>
      </c>
      <c r="D1543" s="26" t="s">
        <v>105</v>
      </c>
      <c r="E1543" s="26" t="s">
        <v>10</v>
      </c>
      <c r="F1543" s="20"/>
      <c r="G1543" s="20"/>
      <c r="H1543" s="20"/>
      <c r="I1543" s="20"/>
    </row>
    <row r="1544" spans="1:9" s="19" customFormat="1" ht="15" x14ac:dyDescent="0.2">
      <c r="A1544" s="19" t="str">
        <f>Notes!$B$1</f>
        <v>model_name</v>
      </c>
      <c r="B1544" s="26" t="s">
        <v>155</v>
      </c>
      <c r="C1544" s="26" t="s">
        <v>37</v>
      </c>
      <c r="D1544" s="26" t="s">
        <v>106</v>
      </c>
      <c r="E1544" s="26" t="s">
        <v>10</v>
      </c>
      <c r="F1544" s="20"/>
      <c r="G1544" s="20"/>
      <c r="H1544" s="20"/>
      <c r="I1544" s="20"/>
    </row>
    <row r="1545" spans="1:9" s="19" customFormat="1" ht="15" x14ac:dyDescent="0.2">
      <c r="A1545" s="19" t="str">
        <f>Notes!$B$1</f>
        <v>model_name</v>
      </c>
      <c r="B1545" s="26" t="s">
        <v>155</v>
      </c>
      <c r="C1545" s="26" t="s">
        <v>37</v>
      </c>
      <c r="D1545" s="26" t="s">
        <v>107</v>
      </c>
      <c r="E1545" s="26" t="s">
        <v>9</v>
      </c>
      <c r="F1545" s="20"/>
      <c r="G1545" s="20"/>
      <c r="H1545" s="20"/>
      <c r="I1545" s="20"/>
    </row>
    <row r="1546" spans="1:9" s="19" customFormat="1" ht="15" x14ac:dyDescent="0.2">
      <c r="A1546" s="19" t="str">
        <f>Notes!$B$1</f>
        <v>model_name</v>
      </c>
      <c r="B1546" s="26" t="s">
        <v>155</v>
      </c>
      <c r="C1546" s="26" t="s">
        <v>37</v>
      </c>
      <c r="D1546" s="26" t="s">
        <v>108</v>
      </c>
      <c r="E1546" s="26" t="s">
        <v>11</v>
      </c>
      <c r="F1546" s="20"/>
      <c r="G1546" s="20"/>
      <c r="H1546" s="20"/>
      <c r="I1546" s="20"/>
    </row>
    <row r="1547" spans="1:9" s="19" customFormat="1" ht="15" x14ac:dyDescent="0.2">
      <c r="A1547" s="19" t="str">
        <f>Notes!$B$1</f>
        <v>model_name</v>
      </c>
      <c r="B1547" s="26" t="s">
        <v>155</v>
      </c>
      <c r="C1547" s="26" t="s">
        <v>37</v>
      </c>
      <c r="D1547" s="26" t="s">
        <v>123</v>
      </c>
      <c r="E1547" s="26" t="s">
        <v>109</v>
      </c>
      <c r="F1547" s="20"/>
      <c r="G1547" s="20"/>
      <c r="H1547" s="20"/>
      <c r="I1547" s="20"/>
    </row>
    <row r="1548" spans="1:9" s="19" customFormat="1" ht="15" x14ac:dyDescent="0.2">
      <c r="A1548" s="19" t="str">
        <f>Notes!$B$1</f>
        <v>model_name</v>
      </c>
      <c r="B1548" s="26" t="s">
        <v>155</v>
      </c>
      <c r="C1548" s="26" t="s">
        <v>37</v>
      </c>
      <c r="D1548" s="26" t="s">
        <v>124</v>
      </c>
      <c r="E1548" s="26" t="s">
        <v>109</v>
      </c>
      <c r="F1548" s="20"/>
      <c r="G1548" s="20"/>
      <c r="H1548" s="20"/>
      <c r="I1548" s="20"/>
    </row>
    <row r="1549" spans="1:9" s="19" customFormat="1" ht="15" x14ac:dyDescent="0.2">
      <c r="A1549" s="19" t="str">
        <f>Notes!$B$1</f>
        <v>model_name</v>
      </c>
      <c r="B1549" s="26" t="s">
        <v>155</v>
      </c>
      <c r="C1549" s="26" t="s">
        <v>37</v>
      </c>
      <c r="D1549" s="26" t="s">
        <v>165</v>
      </c>
      <c r="E1549" s="26" t="s">
        <v>109</v>
      </c>
      <c r="F1549" s="20"/>
      <c r="G1549" s="20"/>
      <c r="H1549" s="20"/>
      <c r="I1549" s="20"/>
    </row>
    <row r="1550" spans="1:9" s="19" customFormat="1" ht="15" x14ac:dyDescent="0.2">
      <c r="A1550" s="19" t="str">
        <f>Notes!$B$1</f>
        <v>model_name</v>
      </c>
      <c r="B1550" s="26" t="s">
        <v>155</v>
      </c>
      <c r="C1550" s="26" t="s">
        <v>37</v>
      </c>
      <c r="D1550" s="26" t="s">
        <v>166</v>
      </c>
      <c r="E1550" s="26" t="s">
        <v>109</v>
      </c>
      <c r="F1550" s="20"/>
      <c r="G1550" s="20"/>
      <c r="H1550" s="20"/>
      <c r="I1550" s="20"/>
    </row>
    <row r="1551" spans="1:9" s="19" customFormat="1" ht="15" x14ac:dyDescent="0.2">
      <c r="A1551" s="19" t="str">
        <f>Notes!$B$1</f>
        <v>model_name</v>
      </c>
      <c r="B1551" s="26" t="s">
        <v>155</v>
      </c>
      <c r="C1551" s="26" t="s">
        <v>37</v>
      </c>
      <c r="D1551" s="26" t="s">
        <v>132</v>
      </c>
      <c r="E1551" s="26" t="s">
        <v>10</v>
      </c>
      <c r="F1551" s="20"/>
      <c r="G1551" s="20"/>
      <c r="H1551" s="20"/>
      <c r="I1551" s="20"/>
    </row>
    <row r="1552" spans="1:9" s="19" customFormat="1" ht="15" x14ac:dyDescent="0.2">
      <c r="A1552" s="19" t="str">
        <f>Notes!$B$1</f>
        <v>model_name</v>
      </c>
      <c r="B1552" s="26" t="s">
        <v>155</v>
      </c>
      <c r="C1552" s="26" t="s">
        <v>37</v>
      </c>
      <c r="D1552" s="26" t="s">
        <v>133</v>
      </c>
      <c r="E1552" s="26" t="s">
        <v>10</v>
      </c>
      <c r="F1552" s="20"/>
      <c r="G1552" s="20"/>
      <c r="H1552" s="20"/>
      <c r="I1552" s="20"/>
    </row>
    <row r="1553" spans="1:9" s="19" customFormat="1" ht="15" x14ac:dyDescent="0.2">
      <c r="A1553" s="19" t="str">
        <f>Notes!$B$1</f>
        <v>model_name</v>
      </c>
      <c r="B1553" s="26" t="s">
        <v>155</v>
      </c>
      <c r="C1553" s="26" t="s">
        <v>37</v>
      </c>
      <c r="D1553" s="26" t="s">
        <v>167</v>
      </c>
      <c r="E1553" s="26" t="s">
        <v>9</v>
      </c>
      <c r="F1553" s="20"/>
      <c r="G1553" s="20"/>
      <c r="H1553" s="20"/>
      <c r="I1553" s="20"/>
    </row>
    <row r="1554" spans="1:9" s="19" customFormat="1" ht="15" x14ac:dyDescent="0.2">
      <c r="A1554" s="19" t="str">
        <f>Notes!$B$1</f>
        <v>model_name</v>
      </c>
      <c r="B1554" s="26" t="s">
        <v>155</v>
      </c>
      <c r="C1554" s="26" t="s">
        <v>37</v>
      </c>
      <c r="D1554" s="26" t="s">
        <v>168</v>
      </c>
      <c r="E1554" s="26" t="s">
        <v>126</v>
      </c>
      <c r="F1554" s="20"/>
      <c r="G1554" s="20"/>
      <c r="H1554" s="20"/>
      <c r="I1554" s="20"/>
    </row>
    <row r="1555" spans="1:9" s="19" customFormat="1" ht="15" x14ac:dyDescent="0.2">
      <c r="A1555" s="19" t="str">
        <f>Notes!$B$1</f>
        <v>model_name</v>
      </c>
      <c r="B1555" s="26" t="s">
        <v>155</v>
      </c>
      <c r="C1555" s="26" t="s">
        <v>38</v>
      </c>
      <c r="D1555" s="26" t="s">
        <v>161</v>
      </c>
      <c r="E1555" s="26" t="s">
        <v>39</v>
      </c>
      <c r="F1555" s="20"/>
      <c r="G1555" s="20"/>
      <c r="H1555" s="20"/>
      <c r="I1555" s="20"/>
    </row>
    <row r="1556" spans="1:9" s="19" customFormat="1" ht="15" x14ac:dyDescent="0.2">
      <c r="A1556" s="19" t="str">
        <f>Notes!$B$1</f>
        <v>model_name</v>
      </c>
      <c r="B1556" s="26" t="s">
        <v>155</v>
      </c>
      <c r="C1556" s="26" t="s">
        <v>38</v>
      </c>
      <c r="D1556" s="26" t="s">
        <v>44</v>
      </c>
      <c r="E1556" s="26" t="s">
        <v>10</v>
      </c>
      <c r="F1556" s="20"/>
      <c r="G1556" s="20"/>
      <c r="H1556" s="20"/>
      <c r="I1556" s="20"/>
    </row>
    <row r="1557" spans="1:9" s="19" customFormat="1" ht="15" x14ac:dyDescent="0.2">
      <c r="A1557" s="19" t="str">
        <f>Notes!$B$1</f>
        <v>model_name</v>
      </c>
      <c r="B1557" s="26" t="s">
        <v>155</v>
      </c>
      <c r="C1557" s="26" t="s">
        <v>38</v>
      </c>
      <c r="D1557" s="26" t="s">
        <v>12</v>
      </c>
      <c r="E1557" s="26" t="s">
        <v>9</v>
      </c>
      <c r="F1557" s="20"/>
      <c r="G1557" s="20"/>
      <c r="H1557" s="20"/>
      <c r="I1557" s="20"/>
    </row>
    <row r="1558" spans="1:9" s="19" customFormat="1" ht="15" x14ac:dyDescent="0.2">
      <c r="A1558" s="19" t="str">
        <f>Notes!$B$1</f>
        <v>model_name</v>
      </c>
      <c r="B1558" s="26" t="s">
        <v>155</v>
      </c>
      <c r="C1558" s="26" t="s">
        <v>38</v>
      </c>
      <c r="D1558" s="26" t="s">
        <v>13</v>
      </c>
      <c r="E1558" s="26" t="s">
        <v>61</v>
      </c>
      <c r="F1558" s="20"/>
      <c r="G1558" s="20"/>
      <c r="H1558" s="20"/>
      <c r="I1558" s="20"/>
    </row>
    <row r="1559" spans="1:9" s="19" customFormat="1" ht="15" x14ac:dyDescent="0.2">
      <c r="A1559" s="19" t="str">
        <f>Notes!$B$1</f>
        <v>model_name</v>
      </c>
      <c r="B1559" s="26" t="s">
        <v>155</v>
      </c>
      <c r="C1559" s="26" t="s">
        <v>38</v>
      </c>
      <c r="D1559" s="26" t="s">
        <v>7</v>
      </c>
      <c r="E1559" s="26" t="s">
        <v>11</v>
      </c>
      <c r="F1559" s="20"/>
      <c r="G1559" s="20"/>
      <c r="H1559" s="20"/>
      <c r="I1559" s="20"/>
    </row>
    <row r="1560" spans="1:9" s="19" customFormat="1" ht="15" x14ac:dyDescent="0.2">
      <c r="A1560" s="19" t="str">
        <f>Notes!$B$1</f>
        <v>model_name</v>
      </c>
      <c r="B1560" s="26" t="s">
        <v>155</v>
      </c>
      <c r="C1560" s="26" t="s">
        <v>38</v>
      </c>
      <c r="D1560" s="26" t="s">
        <v>16</v>
      </c>
      <c r="E1560" s="26" t="s">
        <v>11</v>
      </c>
      <c r="F1560" s="20"/>
      <c r="G1560" s="20"/>
      <c r="H1560" s="20"/>
      <c r="I1560" s="20"/>
    </row>
    <row r="1561" spans="1:9" s="19" customFormat="1" ht="15" x14ac:dyDescent="0.2">
      <c r="A1561" s="19" t="str">
        <f>Notes!$B$1</f>
        <v>model_name</v>
      </c>
      <c r="B1561" s="26" t="s">
        <v>155</v>
      </c>
      <c r="C1561" s="26" t="s">
        <v>38</v>
      </c>
      <c r="D1561" s="26" t="s">
        <v>62</v>
      </c>
      <c r="E1561" s="26" t="s">
        <v>11</v>
      </c>
      <c r="F1561" s="20"/>
      <c r="G1561" s="20"/>
      <c r="H1561" s="20"/>
      <c r="I1561" s="20"/>
    </row>
    <row r="1562" spans="1:9" s="19" customFormat="1" ht="15" x14ac:dyDescent="0.2">
      <c r="A1562" s="19" t="str">
        <f>Notes!$B$1</f>
        <v>model_name</v>
      </c>
      <c r="B1562" s="26" t="s">
        <v>155</v>
      </c>
      <c r="C1562" s="26" t="s">
        <v>38</v>
      </c>
      <c r="D1562" s="26" t="s">
        <v>63</v>
      </c>
      <c r="E1562" s="26" t="s">
        <v>11</v>
      </c>
      <c r="F1562" s="20"/>
      <c r="G1562" s="20"/>
      <c r="H1562" s="20"/>
      <c r="I1562" s="20"/>
    </row>
    <row r="1563" spans="1:9" s="19" customFormat="1" ht="15" x14ac:dyDescent="0.2">
      <c r="A1563" s="19" t="str">
        <f>Notes!$B$1</f>
        <v>model_name</v>
      </c>
      <c r="B1563" s="26" t="s">
        <v>155</v>
      </c>
      <c r="C1563" s="26" t="s">
        <v>38</v>
      </c>
      <c r="D1563" s="26" t="s">
        <v>64</v>
      </c>
      <c r="E1563" s="26" t="s">
        <v>11</v>
      </c>
      <c r="F1563" s="20"/>
      <c r="G1563" s="20"/>
      <c r="H1563" s="20"/>
      <c r="I1563" s="20"/>
    </row>
    <row r="1564" spans="1:9" s="19" customFormat="1" ht="15" x14ac:dyDescent="0.2">
      <c r="A1564" s="19" t="str">
        <f>Notes!$B$1</f>
        <v>model_name</v>
      </c>
      <c r="B1564" s="26" t="s">
        <v>155</v>
      </c>
      <c r="C1564" s="26" t="s">
        <v>38</v>
      </c>
      <c r="D1564" s="26" t="s">
        <v>65</v>
      </c>
      <c r="E1564" s="26" t="s">
        <v>11</v>
      </c>
      <c r="F1564" s="20"/>
      <c r="G1564" s="20"/>
      <c r="H1564" s="20"/>
      <c r="I1564" s="20"/>
    </row>
    <row r="1565" spans="1:9" s="19" customFormat="1" ht="15" x14ac:dyDescent="0.2">
      <c r="A1565" s="19" t="str">
        <f>Notes!$B$1</f>
        <v>model_name</v>
      </c>
      <c r="B1565" s="26" t="s">
        <v>155</v>
      </c>
      <c r="C1565" s="26" t="s">
        <v>38</v>
      </c>
      <c r="D1565" s="26" t="s">
        <v>66</v>
      </c>
      <c r="E1565" s="26" t="s">
        <v>11</v>
      </c>
      <c r="F1565" s="20"/>
      <c r="G1565" s="20"/>
      <c r="H1565" s="20"/>
      <c r="I1565" s="20"/>
    </row>
    <row r="1566" spans="1:9" s="19" customFormat="1" ht="15" x14ac:dyDescent="0.2">
      <c r="A1566" s="19" t="str">
        <f>Notes!$B$1</f>
        <v>model_name</v>
      </c>
      <c r="B1566" s="26" t="s">
        <v>155</v>
      </c>
      <c r="C1566" s="26" t="s">
        <v>38</v>
      </c>
      <c r="D1566" s="26" t="s">
        <v>174</v>
      </c>
      <c r="E1566" s="26" t="s">
        <v>11</v>
      </c>
    </row>
    <row r="1567" spans="1:9" s="19" customFormat="1" ht="15" x14ac:dyDescent="0.2">
      <c r="A1567" s="19" t="str">
        <f>Notes!$B$1</f>
        <v>model_name</v>
      </c>
      <c r="B1567" s="26" t="s">
        <v>155</v>
      </c>
      <c r="C1567" s="26" t="s">
        <v>38</v>
      </c>
      <c r="D1567" s="26" t="s">
        <v>175</v>
      </c>
      <c r="E1567" s="26" t="s">
        <v>11</v>
      </c>
    </row>
    <row r="1568" spans="1:9" s="19" customFormat="1" ht="15" x14ac:dyDescent="0.2">
      <c r="A1568" s="19" t="str">
        <f>Notes!$B$1</f>
        <v>model_name</v>
      </c>
      <c r="B1568" s="26" t="s">
        <v>155</v>
      </c>
      <c r="C1568" s="26" t="s">
        <v>38</v>
      </c>
      <c r="D1568" s="26" t="s">
        <v>176</v>
      </c>
      <c r="E1568" s="26" t="s">
        <v>11</v>
      </c>
    </row>
    <row r="1569" spans="1:9" s="19" customFormat="1" ht="15" x14ac:dyDescent="0.2">
      <c r="A1569" s="19" t="str">
        <f>Notes!$B$1</f>
        <v>model_name</v>
      </c>
      <c r="B1569" s="26" t="s">
        <v>155</v>
      </c>
      <c r="C1569" s="26" t="s">
        <v>38</v>
      </c>
      <c r="D1569" s="26" t="s">
        <v>56</v>
      </c>
      <c r="E1569" s="26" t="s">
        <v>10</v>
      </c>
      <c r="F1569" s="20"/>
      <c r="G1569" s="20"/>
      <c r="H1569" s="20"/>
      <c r="I1569" s="20"/>
    </row>
    <row r="1570" spans="1:9" s="19" customFormat="1" ht="15" x14ac:dyDescent="0.2">
      <c r="A1570" s="19" t="str">
        <f>Notes!$B$1</f>
        <v>model_name</v>
      </c>
      <c r="B1570" s="26" t="s">
        <v>155</v>
      </c>
      <c r="C1570" s="26" t="s">
        <v>38</v>
      </c>
      <c r="D1570" s="26" t="s">
        <v>14</v>
      </c>
      <c r="E1570" s="26" t="s">
        <v>9</v>
      </c>
      <c r="F1570" s="20"/>
      <c r="G1570" s="20"/>
      <c r="H1570" s="20"/>
      <c r="I1570" s="20"/>
    </row>
    <row r="1571" spans="1:9" s="19" customFormat="1" ht="15" x14ac:dyDescent="0.2">
      <c r="A1571" s="19" t="str">
        <f>Notes!$B$1</f>
        <v>model_name</v>
      </c>
      <c r="B1571" s="26" t="s">
        <v>155</v>
      </c>
      <c r="C1571" s="26" t="s">
        <v>38</v>
      </c>
      <c r="D1571" s="26" t="s">
        <v>15</v>
      </c>
      <c r="E1571" s="26" t="s">
        <v>61</v>
      </c>
      <c r="F1571" s="20"/>
      <c r="G1571" s="20"/>
      <c r="H1571" s="20"/>
      <c r="I1571" s="20"/>
    </row>
    <row r="1572" spans="1:9" s="19" customFormat="1" ht="15" x14ac:dyDescent="0.2">
      <c r="A1572" s="19" t="str">
        <f>Notes!$B$1</f>
        <v>model_name</v>
      </c>
      <c r="B1572" s="26" t="s">
        <v>155</v>
      </c>
      <c r="C1572" s="26" t="s">
        <v>38</v>
      </c>
      <c r="D1572" s="26" t="s">
        <v>46</v>
      </c>
      <c r="E1572" s="26" t="s">
        <v>10</v>
      </c>
      <c r="F1572" s="20"/>
      <c r="G1572" s="20"/>
      <c r="H1572" s="20"/>
      <c r="I1572" s="20"/>
    </row>
    <row r="1573" spans="1:9" s="19" customFormat="1" ht="15" x14ac:dyDescent="0.2">
      <c r="A1573" s="19" t="str">
        <f>Notes!$B$1</f>
        <v>model_name</v>
      </c>
      <c r="B1573" s="26" t="s">
        <v>155</v>
      </c>
      <c r="C1573" s="26" t="s">
        <v>38</v>
      </c>
      <c r="D1573" s="26" t="s">
        <v>47</v>
      </c>
      <c r="E1573" s="26" t="s">
        <v>10</v>
      </c>
      <c r="F1573" s="20"/>
      <c r="G1573" s="20"/>
      <c r="H1573" s="20"/>
      <c r="I1573" s="20"/>
    </row>
    <row r="1574" spans="1:9" s="19" customFormat="1" ht="15" x14ac:dyDescent="0.2">
      <c r="A1574" s="19" t="str">
        <f>Notes!$B$1</f>
        <v>model_name</v>
      </c>
      <c r="B1574" s="26" t="s">
        <v>155</v>
      </c>
      <c r="C1574" s="26" t="s">
        <v>38</v>
      </c>
      <c r="D1574" s="26" t="s">
        <v>17</v>
      </c>
      <c r="E1574" s="26" t="s">
        <v>9</v>
      </c>
      <c r="F1574" s="20"/>
      <c r="G1574" s="20"/>
      <c r="H1574" s="20"/>
      <c r="I1574" s="20"/>
    </row>
    <row r="1575" spans="1:9" s="19" customFormat="1" ht="15" x14ac:dyDescent="0.2">
      <c r="A1575" s="19" t="str">
        <f>Notes!$B$1</f>
        <v>model_name</v>
      </c>
      <c r="B1575" s="26" t="s">
        <v>155</v>
      </c>
      <c r="C1575" s="26" t="s">
        <v>38</v>
      </c>
      <c r="D1575" s="26" t="s">
        <v>18</v>
      </c>
      <c r="E1575" s="26" t="s">
        <v>11</v>
      </c>
      <c r="F1575" s="20"/>
      <c r="G1575" s="20"/>
      <c r="H1575" s="20"/>
      <c r="I1575" s="20"/>
    </row>
    <row r="1576" spans="1:9" s="19" customFormat="1" ht="15" x14ac:dyDescent="0.2">
      <c r="A1576" s="19" t="str">
        <f>Notes!$B$1</f>
        <v>model_name</v>
      </c>
      <c r="B1576" s="26" t="s">
        <v>155</v>
      </c>
      <c r="C1576" s="26" t="s">
        <v>38</v>
      </c>
      <c r="D1576" s="26" t="s">
        <v>48</v>
      </c>
      <c r="E1576" s="26" t="s">
        <v>10</v>
      </c>
      <c r="F1576" s="20"/>
      <c r="G1576" s="20"/>
      <c r="H1576" s="20"/>
      <c r="I1576" s="20"/>
    </row>
    <row r="1577" spans="1:9" s="19" customFormat="1" ht="15" x14ac:dyDescent="0.2">
      <c r="A1577" s="19" t="str">
        <f>Notes!$B$1</f>
        <v>model_name</v>
      </c>
      <c r="B1577" s="26" t="s">
        <v>155</v>
      </c>
      <c r="C1577" s="26" t="s">
        <v>38</v>
      </c>
      <c r="D1577" s="26" t="s">
        <v>49</v>
      </c>
      <c r="E1577" s="26" t="s">
        <v>10</v>
      </c>
      <c r="F1577" s="20"/>
      <c r="G1577" s="20"/>
      <c r="H1577" s="20"/>
      <c r="I1577" s="20"/>
    </row>
    <row r="1578" spans="1:9" s="19" customFormat="1" ht="15" x14ac:dyDescent="0.2">
      <c r="A1578" s="19" t="str">
        <f>Notes!$B$1</f>
        <v>model_name</v>
      </c>
      <c r="B1578" s="26" t="s">
        <v>155</v>
      </c>
      <c r="C1578" s="26" t="s">
        <v>38</v>
      </c>
      <c r="D1578" s="26" t="s">
        <v>19</v>
      </c>
      <c r="E1578" s="26" t="s">
        <v>9</v>
      </c>
      <c r="F1578" s="20"/>
      <c r="G1578" s="20"/>
      <c r="H1578" s="20"/>
      <c r="I1578" s="20"/>
    </row>
    <row r="1579" spans="1:9" s="19" customFormat="1" ht="15" x14ac:dyDescent="0.2">
      <c r="A1579" s="19" t="str">
        <f>Notes!$B$1</f>
        <v>model_name</v>
      </c>
      <c r="B1579" s="26" t="s">
        <v>155</v>
      </c>
      <c r="C1579" s="26" t="s">
        <v>38</v>
      </c>
      <c r="D1579" s="26" t="s">
        <v>20</v>
      </c>
      <c r="E1579" s="26" t="s">
        <v>11</v>
      </c>
      <c r="F1579" s="20"/>
      <c r="G1579" s="20"/>
      <c r="H1579" s="20"/>
      <c r="I1579" s="20"/>
    </row>
    <row r="1580" spans="1:9" s="19" customFormat="1" ht="15" x14ac:dyDescent="0.2">
      <c r="A1580" s="19" t="str">
        <f>Notes!$B$1</f>
        <v>model_name</v>
      </c>
      <c r="B1580" s="26" t="s">
        <v>155</v>
      </c>
      <c r="C1580" s="26" t="s">
        <v>38</v>
      </c>
      <c r="D1580" s="26" t="s">
        <v>54</v>
      </c>
      <c r="E1580" s="26" t="s">
        <v>10</v>
      </c>
      <c r="F1580" s="20"/>
      <c r="G1580" s="20"/>
      <c r="H1580" s="20"/>
      <c r="I1580" s="20"/>
    </row>
    <row r="1581" spans="1:9" s="19" customFormat="1" ht="15" x14ac:dyDescent="0.2">
      <c r="A1581" s="19" t="str">
        <f>Notes!$B$1</f>
        <v>model_name</v>
      </c>
      <c r="B1581" s="26" t="s">
        <v>155</v>
      </c>
      <c r="C1581" s="26" t="s">
        <v>38</v>
      </c>
      <c r="D1581" s="26" t="s">
        <v>55</v>
      </c>
      <c r="E1581" s="26" t="s">
        <v>10</v>
      </c>
      <c r="F1581" s="20"/>
      <c r="G1581" s="20"/>
      <c r="H1581" s="20"/>
      <c r="I1581" s="20"/>
    </row>
    <row r="1582" spans="1:9" s="19" customFormat="1" ht="15" x14ac:dyDescent="0.2">
      <c r="A1582" s="19" t="str">
        <f>Notes!$B$1</f>
        <v>model_name</v>
      </c>
      <c r="B1582" s="26" t="s">
        <v>155</v>
      </c>
      <c r="C1582" s="26" t="s">
        <v>38</v>
      </c>
      <c r="D1582" s="26" t="s">
        <v>21</v>
      </c>
      <c r="E1582" s="26" t="s">
        <v>9</v>
      </c>
      <c r="F1582" s="20"/>
      <c r="G1582" s="20"/>
      <c r="H1582" s="20"/>
      <c r="I1582" s="20"/>
    </row>
    <row r="1583" spans="1:9" s="19" customFormat="1" ht="15" x14ac:dyDescent="0.2">
      <c r="A1583" s="19" t="str">
        <f>Notes!$B$1</f>
        <v>model_name</v>
      </c>
      <c r="B1583" s="26" t="s">
        <v>155</v>
      </c>
      <c r="C1583" s="26" t="s">
        <v>38</v>
      </c>
      <c r="D1583" s="26" t="s">
        <v>22</v>
      </c>
      <c r="E1583" s="26" t="s">
        <v>11</v>
      </c>
      <c r="F1583" s="20"/>
      <c r="G1583" s="20"/>
      <c r="H1583" s="20"/>
      <c r="I1583" s="20"/>
    </row>
    <row r="1584" spans="1:9" s="19" customFormat="1" ht="15" x14ac:dyDescent="0.2">
      <c r="A1584" s="19" t="str">
        <f>Notes!$B$1</f>
        <v>model_name</v>
      </c>
      <c r="B1584" s="26" t="s">
        <v>155</v>
      </c>
      <c r="C1584" s="26" t="s">
        <v>38</v>
      </c>
      <c r="D1584" s="26" t="s">
        <v>50</v>
      </c>
      <c r="E1584" s="26" t="s">
        <v>10</v>
      </c>
      <c r="F1584" s="20"/>
      <c r="G1584" s="20"/>
      <c r="H1584" s="20"/>
      <c r="I1584" s="20"/>
    </row>
    <row r="1585" spans="1:9" s="19" customFormat="1" ht="15" x14ac:dyDescent="0.2">
      <c r="A1585" s="19" t="str">
        <f>Notes!$B$1</f>
        <v>model_name</v>
      </c>
      <c r="B1585" s="26" t="s">
        <v>155</v>
      </c>
      <c r="C1585" s="26" t="s">
        <v>38</v>
      </c>
      <c r="D1585" s="26" t="s">
        <v>51</v>
      </c>
      <c r="E1585" s="26" t="s">
        <v>10</v>
      </c>
      <c r="F1585" s="20"/>
      <c r="G1585" s="20"/>
      <c r="H1585" s="20"/>
      <c r="I1585" s="20"/>
    </row>
    <row r="1586" spans="1:9" s="19" customFormat="1" ht="15" x14ac:dyDescent="0.2">
      <c r="A1586" s="19" t="str">
        <f>Notes!$B$1</f>
        <v>model_name</v>
      </c>
      <c r="B1586" s="26" t="s">
        <v>155</v>
      </c>
      <c r="C1586" s="26" t="s">
        <v>38</v>
      </c>
      <c r="D1586" s="26" t="s">
        <v>23</v>
      </c>
      <c r="E1586" s="26" t="s">
        <v>9</v>
      </c>
      <c r="F1586" s="20"/>
      <c r="G1586" s="20"/>
      <c r="H1586" s="20"/>
      <c r="I1586" s="20"/>
    </row>
    <row r="1587" spans="1:9" s="19" customFormat="1" ht="15" x14ac:dyDescent="0.2">
      <c r="A1587" s="19" t="str">
        <f>Notes!$B$1</f>
        <v>model_name</v>
      </c>
      <c r="B1587" s="26" t="s">
        <v>155</v>
      </c>
      <c r="C1587" s="26" t="s">
        <v>38</v>
      </c>
      <c r="D1587" s="26" t="s">
        <v>24</v>
      </c>
      <c r="E1587" s="26" t="s">
        <v>11</v>
      </c>
      <c r="F1587" s="20"/>
      <c r="G1587" s="20"/>
      <c r="H1587" s="20"/>
      <c r="I1587" s="20"/>
    </row>
    <row r="1588" spans="1:9" s="19" customFormat="1" ht="15" x14ac:dyDescent="0.2">
      <c r="A1588" s="19" t="str">
        <f>Notes!$B$1</f>
        <v>model_name</v>
      </c>
      <c r="B1588" s="26" t="s">
        <v>155</v>
      </c>
      <c r="C1588" s="26" t="s">
        <v>38</v>
      </c>
      <c r="D1588" s="26" t="s">
        <v>68</v>
      </c>
      <c r="E1588" s="26" t="s">
        <v>113</v>
      </c>
      <c r="F1588" s="20"/>
      <c r="G1588" s="20"/>
      <c r="H1588" s="20"/>
      <c r="I1588" s="20"/>
    </row>
    <row r="1589" spans="1:9" s="19" customFormat="1" ht="15" x14ac:dyDescent="0.2">
      <c r="A1589" s="19" t="str">
        <f>Notes!$B$1</f>
        <v>model_name</v>
      </c>
      <c r="B1589" s="26" t="s">
        <v>155</v>
      </c>
      <c r="C1589" s="26" t="s">
        <v>38</v>
      </c>
      <c r="D1589" s="26" t="s">
        <v>69</v>
      </c>
      <c r="E1589" s="26" t="s">
        <v>60</v>
      </c>
      <c r="F1589" s="20"/>
      <c r="G1589" s="20"/>
      <c r="H1589" s="20"/>
      <c r="I1589" s="20"/>
    </row>
    <row r="1590" spans="1:9" s="19" customFormat="1" ht="15" x14ac:dyDescent="0.2">
      <c r="A1590" s="19" t="str">
        <f>Notes!$B$1</f>
        <v>model_name</v>
      </c>
      <c r="B1590" s="26" t="s">
        <v>155</v>
      </c>
      <c r="C1590" s="26" t="s">
        <v>38</v>
      </c>
      <c r="D1590" s="26" t="s">
        <v>164</v>
      </c>
      <c r="E1590" s="26" t="s">
        <v>112</v>
      </c>
      <c r="F1590" s="20"/>
      <c r="G1590" s="20"/>
      <c r="H1590" s="20"/>
      <c r="I1590" s="20"/>
    </row>
    <row r="1591" spans="1:9" s="19" customFormat="1" ht="15" x14ac:dyDescent="0.2">
      <c r="A1591" s="19" t="str">
        <f>Notes!$B$1</f>
        <v>model_name</v>
      </c>
      <c r="B1591" s="26" t="s">
        <v>155</v>
      </c>
      <c r="C1591" s="26" t="s">
        <v>38</v>
      </c>
      <c r="D1591" s="26" t="s">
        <v>27</v>
      </c>
      <c r="E1591" s="26" t="s">
        <v>111</v>
      </c>
      <c r="F1591" s="20"/>
      <c r="G1591" s="20"/>
      <c r="H1591" s="20"/>
      <c r="I1591" s="20"/>
    </row>
    <row r="1592" spans="1:9" s="19" customFormat="1" ht="15" x14ac:dyDescent="0.2">
      <c r="A1592" s="19" t="str">
        <f>Notes!$B$1</f>
        <v>model_name</v>
      </c>
      <c r="B1592" s="26" t="s">
        <v>155</v>
      </c>
      <c r="C1592" s="26" t="s">
        <v>38</v>
      </c>
      <c r="D1592" s="26" t="s">
        <v>105</v>
      </c>
      <c r="E1592" s="26" t="s">
        <v>10</v>
      </c>
      <c r="F1592" s="20"/>
      <c r="G1592" s="20"/>
      <c r="H1592" s="20"/>
      <c r="I1592" s="20"/>
    </row>
    <row r="1593" spans="1:9" s="19" customFormat="1" ht="15" x14ac:dyDescent="0.2">
      <c r="A1593" s="19" t="str">
        <f>Notes!$B$1</f>
        <v>model_name</v>
      </c>
      <c r="B1593" s="26" t="s">
        <v>155</v>
      </c>
      <c r="C1593" s="26" t="s">
        <v>38</v>
      </c>
      <c r="D1593" s="26" t="s">
        <v>106</v>
      </c>
      <c r="E1593" s="26" t="s">
        <v>10</v>
      </c>
      <c r="F1593" s="20"/>
      <c r="G1593" s="20"/>
      <c r="H1593" s="20"/>
      <c r="I1593" s="20"/>
    </row>
    <row r="1594" spans="1:9" s="19" customFormat="1" ht="15" x14ac:dyDescent="0.2">
      <c r="A1594" s="19" t="str">
        <f>Notes!$B$1</f>
        <v>model_name</v>
      </c>
      <c r="B1594" s="26" t="s">
        <v>155</v>
      </c>
      <c r="C1594" s="26" t="s">
        <v>38</v>
      </c>
      <c r="D1594" s="26" t="s">
        <v>107</v>
      </c>
      <c r="E1594" s="26" t="s">
        <v>9</v>
      </c>
      <c r="F1594" s="20"/>
      <c r="G1594" s="20"/>
      <c r="H1594" s="20"/>
      <c r="I1594" s="20"/>
    </row>
    <row r="1595" spans="1:9" s="19" customFormat="1" ht="15" x14ac:dyDescent="0.2">
      <c r="A1595" s="19" t="str">
        <f>Notes!$B$1</f>
        <v>model_name</v>
      </c>
      <c r="B1595" s="26" t="s">
        <v>155</v>
      </c>
      <c r="C1595" s="26" t="s">
        <v>38</v>
      </c>
      <c r="D1595" s="26" t="s">
        <v>108</v>
      </c>
      <c r="E1595" s="26" t="s">
        <v>11</v>
      </c>
      <c r="F1595" s="20"/>
      <c r="G1595" s="20"/>
      <c r="H1595" s="20"/>
      <c r="I1595" s="20"/>
    </row>
    <row r="1596" spans="1:9" s="19" customFormat="1" ht="15" x14ac:dyDescent="0.2">
      <c r="A1596" s="19" t="str">
        <f>Notes!$B$1</f>
        <v>model_name</v>
      </c>
      <c r="B1596" s="26" t="s">
        <v>155</v>
      </c>
      <c r="C1596" s="26" t="s">
        <v>38</v>
      </c>
      <c r="D1596" s="26" t="s">
        <v>127</v>
      </c>
      <c r="E1596" s="26" t="s">
        <v>109</v>
      </c>
      <c r="F1596" s="20"/>
      <c r="G1596" s="20"/>
      <c r="H1596" s="20"/>
      <c r="I1596" s="20"/>
    </row>
    <row r="1597" spans="1:9" s="19" customFormat="1" ht="15" x14ac:dyDescent="0.2">
      <c r="A1597" s="19" t="str">
        <f>Notes!$B$1</f>
        <v>model_name</v>
      </c>
      <c r="B1597" s="26" t="s">
        <v>155</v>
      </c>
      <c r="C1597" s="26" t="s">
        <v>38</v>
      </c>
      <c r="D1597" s="26" t="s">
        <v>128</v>
      </c>
      <c r="E1597" s="26" t="s">
        <v>109</v>
      </c>
      <c r="F1597" s="20"/>
      <c r="G1597" s="20"/>
      <c r="H1597" s="20"/>
      <c r="I1597" s="20"/>
    </row>
    <row r="1598" spans="1:9" s="19" customFormat="1" ht="15" x14ac:dyDescent="0.2">
      <c r="A1598" s="19" t="str">
        <f>Notes!$B$1</f>
        <v>model_name</v>
      </c>
      <c r="B1598" s="26" t="s">
        <v>155</v>
      </c>
      <c r="C1598" s="26" t="s">
        <v>38</v>
      </c>
      <c r="D1598" s="26" t="s">
        <v>129</v>
      </c>
      <c r="E1598" s="26" t="s">
        <v>109</v>
      </c>
      <c r="F1598" s="20"/>
      <c r="G1598" s="20"/>
      <c r="H1598" s="20"/>
      <c r="I1598" s="20"/>
    </row>
    <row r="1599" spans="1:9" s="19" customFormat="1" ht="15" x14ac:dyDescent="0.2">
      <c r="A1599" s="19" t="str">
        <f>Notes!$B$1</f>
        <v>model_name</v>
      </c>
      <c r="B1599" s="26" t="s">
        <v>155</v>
      </c>
      <c r="C1599" s="26" t="s">
        <v>38</v>
      </c>
      <c r="D1599" s="26" t="s">
        <v>110</v>
      </c>
      <c r="E1599" s="26" t="s">
        <v>109</v>
      </c>
      <c r="F1599" s="20"/>
      <c r="G1599" s="20"/>
      <c r="H1599" s="20"/>
      <c r="I1599" s="20"/>
    </row>
    <row r="1600" spans="1:9" s="19" customFormat="1" ht="15" x14ac:dyDescent="0.2">
      <c r="A1600" s="19" t="str">
        <f>Notes!$B$1</f>
        <v>model_name</v>
      </c>
      <c r="B1600" s="26" t="s">
        <v>155</v>
      </c>
      <c r="C1600" s="26" t="s">
        <v>38</v>
      </c>
      <c r="D1600" s="26" t="s">
        <v>136</v>
      </c>
      <c r="E1600" s="26" t="s">
        <v>10</v>
      </c>
      <c r="F1600" s="20"/>
      <c r="G1600" s="20"/>
      <c r="H1600" s="20"/>
      <c r="I1600" s="20"/>
    </row>
    <row r="1601" spans="1:9" s="19" customFormat="1" ht="15" x14ac:dyDescent="0.2">
      <c r="A1601" s="19" t="str">
        <f>Notes!$B$1</f>
        <v>model_name</v>
      </c>
      <c r="B1601" s="26" t="s">
        <v>155</v>
      </c>
      <c r="C1601" s="26" t="s">
        <v>38</v>
      </c>
      <c r="D1601" s="26" t="s">
        <v>137</v>
      </c>
      <c r="E1601" s="26" t="s">
        <v>10</v>
      </c>
      <c r="F1601" s="20"/>
      <c r="G1601" s="20"/>
      <c r="H1601" s="20"/>
      <c r="I1601" s="20"/>
    </row>
    <row r="1602" spans="1:9" s="19" customFormat="1" ht="15" x14ac:dyDescent="0.2">
      <c r="A1602" s="19" t="str">
        <f>Notes!$B$1</f>
        <v>model_name</v>
      </c>
      <c r="B1602" s="26" t="s">
        <v>155</v>
      </c>
      <c r="C1602" s="26" t="s">
        <v>38</v>
      </c>
      <c r="D1602" s="26" t="s">
        <v>169</v>
      </c>
      <c r="E1602" s="26" t="s">
        <v>9</v>
      </c>
      <c r="F1602" s="20"/>
      <c r="G1602" s="20"/>
      <c r="H1602" s="20"/>
      <c r="I1602" s="20"/>
    </row>
    <row r="1603" spans="1:9" s="19" customFormat="1" ht="15" x14ac:dyDescent="0.2">
      <c r="A1603" s="19" t="str">
        <f>Notes!$B$1</f>
        <v>model_name</v>
      </c>
      <c r="B1603" s="26" t="s">
        <v>155</v>
      </c>
      <c r="C1603" s="26" t="s">
        <v>38</v>
      </c>
      <c r="D1603" s="26" t="s">
        <v>145</v>
      </c>
      <c r="E1603" s="26" t="s">
        <v>126</v>
      </c>
      <c r="F1603" s="20"/>
      <c r="G1603" s="20"/>
      <c r="H1603" s="20"/>
      <c r="I1603" s="20"/>
    </row>
    <row r="1604" spans="1:9" s="19" customFormat="1" ht="15" x14ac:dyDescent="0.2">
      <c r="A1604" s="19" t="str">
        <f>Notes!$B$1</f>
        <v>model_name</v>
      </c>
      <c r="B1604" s="26" t="s">
        <v>155</v>
      </c>
      <c r="C1604" s="26" t="s">
        <v>38</v>
      </c>
      <c r="D1604" s="26" t="s">
        <v>130</v>
      </c>
      <c r="E1604" s="26" t="s">
        <v>109</v>
      </c>
      <c r="F1604" s="20"/>
      <c r="G1604" s="20"/>
      <c r="H1604" s="20"/>
      <c r="I1604" s="20"/>
    </row>
    <row r="1605" spans="1:9" s="19" customFormat="1" ht="15" x14ac:dyDescent="0.2">
      <c r="A1605" s="19" t="str">
        <f>Notes!$B$1</f>
        <v>model_name</v>
      </c>
      <c r="B1605" s="26" t="s">
        <v>155</v>
      </c>
      <c r="C1605" s="26" t="s">
        <v>38</v>
      </c>
      <c r="D1605" s="26" t="s">
        <v>131</v>
      </c>
      <c r="E1605" s="26" t="s">
        <v>109</v>
      </c>
      <c r="F1605" s="20"/>
      <c r="G1605" s="20"/>
      <c r="H1605" s="20"/>
      <c r="I1605" s="20"/>
    </row>
    <row r="1606" spans="1:9" s="19" customFormat="1" ht="15" x14ac:dyDescent="0.2">
      <c r="A1606" s="19" t="str">
        <f>Notes!$B$1</f>
        <v>model_name</v>
      </c>
      <c r="B1606" s="26" t="s">
        <v>155</v>
      </c>
      <c r="C1606" s="26" t="s">
        <v>38</v>
      </c>
      <c r="D1606" s="26" t="s">
        <v>139</v>
      </c>
      <c r="E1606" s="26" t="s">
        <v>109</v>
      </c>
      <c r="F1606" s="20"/>
      <c r="G1606" s="20"/>
      <c r="H1606" s="20"/>
      <c r="I1606" s="20"/>
    </row>
    <row r="1607" spans="1:9" s="19" customFormat="1" ht="15" x14ac:dyDescent="0.2">
      <c r="A1607" s="19" t="str">
        <f>Notes!$B$1</f>
        <v>model_name</v>
      </c>
      <c r="B1607" s="26" t="s">
        <v>155</v>
      </c>
      <c r="C1607" s="26" t="s">
        <v>38</v>
      </c>
      <c r="D1607" s="26" t="s">
        <v>140</v>
      </c>
      <c r="E1607" s="26" t="s">
        <v>109</v>
      </c>
      <c r="F1607" s="20"/>
      <c r="G1607" s="20"/>
      <c r="H1607" s="20"/>
      <c r="I1607" s="20"/>
    </row>
    <row r="1608" spans="1:9" s="19" customFormat="1" ht="15" x14ac:dyDescent="0.2">
      <c r="A1608" s="19" t="str">
        <f>Notes!$B$1</f>
        <v>model_name</v>
      </c>
      <c r="B1608" s="26" t="s">
        <v>155</v>
      </c>
      <c r="C1608" s="26" t="s">
        <v>38</v>
      </c>
      <c r="D1608" s="26" t="s">
        <v>141</v>
      </c>
      <c r="E1608" s="26" t="s">
        <v>10</v>
      </c>
      <c r="F1608" s="20"/>
      <c r="G1608" s="20"/>
      <c r="H1608" s="20"/>
      <c r="I1608" s="20"/>
    </row>
    <row r="1609" spans="1:9" s="19" customFormat="1" ht="15" x14ac:dyDescent="0.2">
      <c r="A1609" s="19" t="str">
        <f>Notes!$B$1</f>
        <v>model_name</v>
      </c>
      <c r="B1609" s="26" t="s">
        <v>155</v>
      </c>
      <c r="C1609" s="26" t="s">
        <v>38</v>
      </c>
      <c r="D1609" s="26" t="s">
        <v>142</v>
      </c>
      <c r="E1609" s="26" t="s">
        <v>10</v>
      </c>
      <c r="F1609" s="20"/>
      <c r="G1609" s="20"/>
      <c r="H1609" s="20"/>
      <c r="I1609" s="20"/>
    </row>
    <row r="1610" spans="1:9" s="19" customFormat="1" ht="15" x14ac:dyDescent="0.2">
      <c r="A1610" s="19" t="str">
        <f>Notes!$B$1</f>
        <v>model_name</v>
      </c>
      <c r="B1610" s="26" t="s">
        <v>155</v>
      </c>
      <c r="C1610" s="26" t="s">
        <v>38</v>
      </c>
      <c r="D1610" s="26" t="s">
        <v>170</v>
      </c>
      <c r="E1610" s="26" t="s">
        <v>9</v>
      </c>
      <c r="F1610" s="20"/>
      <c r="G1610" s="20"/>
      <c r="H1610" s="20"/>
      <c r="I1610" s="20"/>
    </row>
    <row r="1611" spans="1:9" s="19" customFormat="1" ht="15" x14ac:dyDescent="0.2">
      <c r="A1611" s="19" t="str">
        <f>Notes!$B$1</f>
        <v>model_name</v>
      </c>
      <c r="B1611" s="26" t="s">
        <v>155</v>
      </c>
      <c r="C1611" s="26" t="s">
        <v>38</v>
      </c>
      <c r="D1611" s="26" t="s">
        <v>171</v>
      </c>
      <c r="E1611" s="26" t="s">
        <v>126</v>
      </c>
      <c r="F1611" s="20"/>
      <c r="G1611" s="20"/>
      <c r="H1611" s="20"/>
      <c r="I1611" s="20"/>
    </row>
    <row r="1612" spans="1:9" s="12" customFormat="1" ht="15" x14ac:dyDescent="0.2">
      <c r="A1612" s="12" t="str">
        <f>Notes!$B$1</f>
        <v>model_name</v>
      </c>
      <c r="B1612" s="26" t="s">
        <v>156</v>
      </c>
      <c r="C1612" s="26" t="s">
        <v>33</v>
      </c>
      <c r="D1612" s="26" t="s">
        <v>28</v>
      </c>
      <c r="E1612" s="26" t="s">
        <v>32</v>
      </c>
      <c r="F1612" s="13"/>
      <c r="G1612" s="13"/>
      <c r="H1612" s="13"/>
      <c r="I1612" s="13"/>
    </row>
    <row r="1613" spans="1:9" s="12" customFormat="1" ht="15" x14ac:dyDescent="0.2">
      <c r="A1613" s="12" t="str">
        <f>Notes!$B$1</f>
        <v>model_name</v>
      </c>
      <c r="B1613" s="26" t="s">
        <v>156</v>
      </c>
      <c r="C1613" s="26" t="s">
        <v>33</v>
      </c>
      <c r="D1613" s="26" t="s">
        <v>29</v>
      </c>
      <c r="E1613" s="26" t="s">
        <v>60</v>
      </c>
      <c r="F1613" s="13"/>
      <c r="G1613" s="13"/>
      <c r="H1613" s="13"/>
      <c r="I1613" s="13"/>
    </row>
    <row r="1614" spans="1:9" s="12" customFormat="1" ht="15" x14ac:dyDescent="0.2">
      <c r="A1614" s="12" t="str">
        <f>Notes!$B$1</f>
        <v>model_name</v>
      </c>
      <c r="B1614" s="26" t="s">
        <v>156</v>
      </c>
      <c r="C1614" s="26" t="s">
        <v>33</v>
      </c>
      <c r="D1614" s="26" t="s">
        <v>4</v>
      </c>
      <c r="E1614" s="26" t="s">
        <v>6</v>
      </c>
      <c r="F1614" s="13"/>
      <c r="G1614" s="13"/>
      <c r="H1614" s="13"/>
      <c r="I1614" s="13"/>
    </row>
    <row r="1615" spans="1:9" s="12" customFormat="1" ht="15" x14ac:dyDescent="0.2">
      <c r="A1615" s="12" t="str">
        <f>Notes!$B$1</f>
        <v>model_name</v>
      </c>
      <c r="B1615" s="26" t="s">
        <v>156</v>
      </c>
      <c r="C1615" s="26" t="s">
        <v>33</v>
      </c>
      <c r="D1615" s="26" t="s">
        <v>5</v>
      </c>
      <c r="E1615" s="26" t="s">
        <v>8</v>
      </c>
      <c r="F1615" s="13"/>
      <c r="G1615" s="13"/>
      <c r="H1615" s="13"/>
      <c r="I1615" s="13"/>
    </row>
    <row r="1616" spans="1:9" s="12" customFormat="1" ht="15" x14ac:dyDescent="0.2">
      <c r="A1616" s="12" t="str">
        <f>Notes!$B$1</f>
        <v>model_name</v>
      </c>
      <c r="B1616" s="26" t="s">
        <v>156</v>
      </c>
      <c r="C1616" s="26" t="s">
        <v>31</v>
      </c>
      <c r="D1616" s="26" t="s">
        <v>161</v>
      </c>
      <c r="E1616" s="26" t="s">
        <v>74</v>
      </c>
      <c r="F1616" s="13"/>
      <c r="G1616" s="13"/>
      <c r="H1616" s="13"/>
      <c r="I1616" s="13"/>
    </row>
    <row r="1617" spans="1:9" s="12" customFormat="1" ht="15" x14ac:dyDescent="0.2">
      <c r="A1617" s="12" t="str">
        <f>Notes!$B$1</f>
        <v>model_name</v>
      </c>
      <c r="B1617" s="26" t="s">
        <v>156</v>
      </c>
      <c r="C1617" s="26" t="s">
        <v>31</v>
      </c>
      <c r="D1617" s="26" t="s">
        <v>75</v>
      </c>
      <c r="E1617" s="26" t="s">
        <v>73</v>
      </c>
      <c r="F1617" s="13"/>
      <c r="G1617" s="13"/>
      <c r="H1617" s="13"/>
      <c r="I1617" s="13"/>
    </row>
    <row r="1618" spans="1:9" s="12" customFormat="1" ht="15" x14ac:dyDescent="0.2">
      <c r="A1618" s="12" t="str">
        <f>Notes!$B$1</f>
        <v>model_name</v>
      </c>
      <c r="B1618" s="26" t="s">
        <v>156</v>
      </c>
      <c r="C1618" s="26" t="s">
        <v>31</v>
      </c>
      <c r="D1618" s="26" t="s">
        <v>44</v>
      </c>
      <c r="E1618" s="26" t="s">
        <v>10</v>
      </c>
      <c r="F1618" s="13"/>
      <c r="G1618" s="13"/>
      <c r="H1618" s="13"/>
      <c r="I1618" s="13"/>
    </row>
    <row r="1619" spans="1:9" s="12" customFormat="1" ht="15" x14ac:dyDescent="0.2">
      <c r="A1619" s="12" t="str">
        <f>Notes!$B$1</f>
        <v>model_name</v>
      </c>
      <c r="B1619" s="26" t="s">
        <v>156</v>
      </c>
      <c r="C1619" s="26" t="s">
        <v>31</v>
      </c>
      <c r="D1619" s="26" t="s">
        <v>12</v>
      </c>
      <c r="E1619" s="26" t="s">
        <v>9</v>
      </c>
      <c r="F1619" s="13"/>
      <c r="G1619" s="13"/>
      <c r="H1619" s="13"/>
      <c r="I1619" s="13"/>
    </row>
    <row r="1620" spans="1:9" s="12" customFormat="1" ht="15" x14ac:dyDescent="0.2">
      <c r="A1620" s="12" t="str">
        <f>Notes!$B$1</f>
        <v>model_name</v>
      </c>
      <c r="B1620" s="26" t="s">
        <v>156</v>
      </c>
      <c r="C1620" s="26" t="s">
        <v>31</v>
      </c>
      <c r="D1620" s="26" t="s">
        <v>13</v>
      </c>
      <c r="E1620" s="26" t="s">
        <v>61</v>
      </c>
      <c r="F1620" s="13"/>
      <c r="G1620" s="13"/>
      <c r="H1620" s="13"/>
      <c r="I1620" s="13"/>
    </row>
    <row r="1621" spans="1:9" s="12" customFormat="1" ht="15" x14ac:dyDescent="0.2">
      <c r="A1621" s="12" t="str">
        <f>Notes!$B$1</f>
        <v>model_name</v>
      </c>
      <c r="B1621" s="26" t="s">
        <v>156</v>
      </c>
      <c r="C1621" s="26" t="s">
        <v>31</v>
      </c>
      <c r="D1621" s="26" t="s">
        <v>7</v>
      </c>
      <c r="E1621" s="26" t="s">
        <v>11</v>
      </c>
      <c r="F1621" s="13"/>
      <c r="G1621" s="13"/>
      <c r="H1621" s="13"/>
      <c r="I1621" s="13"/>
    </row>
    <row r="1622" spans="1:9" s="12" customFormat="1" ht="15" x14ac:dyDescent="0.2">
      <c r="A1622" s="12" t="str">
        <f>Notes!$B$1</f>
        <v>model_name</v>
      </c>
      <c r="B1622" s="26" t="s">
        <v>156</v>
      </c>
      <c r="C1622" s="26" t="s">
        <v>31</v>
      </c>
      <c r="D1622" s="26" t="s">
        <v>16</v>
      </c>
      <c r="E1622" s="26" t="s">
        <v>11</v>
      </c>
      <c r="F1622" s="13"/>
      <c r="G1622" s="13"/>
      <c r="H1622" s="13"/>
      <c r="I1622" s="13"/>
    </row>
    <row r="1623" spans="1:9" s="12" customFormat="1" ht="15" x14ac:dyDescent="0.2">
      <c r="A1623" s="12" t="str">
        <f>Notes!$B$1</f>
        <v>model_name</v>
      </c>
      <c r="B1623" s="26" t="s">
        <v>156</v>
      </c>
      <c r="C1623" s="26" t="s">
        <v>31</v>
      </c>
      <c r="D1623" s="26" t="s">
        <v>62</v>
      </c>
      <c r="E1623" s="26" t="s">
        <v>11</v>
      </c>
      <c r="F1623" s="13"/>
      <c r="G1623" s="13"/>
      <c r="H1623" s="13"/>
      <c r="I1623" s="13"/>
    </row>
    <row r="1624" spans="1:9" s="12" customFormat="1" ht="15" x14ac:dyDescent="0.2">
      <c r="A1624" s="12" t="str">
        <f>Notes!$B$1</f>
        <v>model_name</v>
      </c>
      <c r="B1624" s="26" t="s">
        <v>156</v>
      </c>
      <c r="C1624" s="26" t="s">
        <v>31</v>
      </c>
      <c r="D1624" s="26" t="s">
        <v>63</v>
      </c>
      <c r="E1624" s="26" t="s">
        <v>11</v>
      </c>
      <c r="F1624" s="13"/>
      <c r="G1624" s="13"/>
      <c r="H1624" s="13"/>
      <c r="I1624" s="13"/>
    </row>
    <row r="1625" spans="1:9" s="12" customFormat="1" ht="15" x14ac:dyDescent="0.2">
      <c r="A1625" s="12" t="str">
        <f>Notes!$B$1</f>
        <v>model_name</v>
      </c>
      <c r="B1625" s="26" t="s">
        <v>156</v>
      </c>
      <c r="C1625" s="26" t="s">
        <v>31</v>
      </c>
      <c r="D1625" s="26" t="s">
        <v>64</v>
      </c>
      <c r="E1625" s="26" t="s">
        <v>11</v>
      </c>
      <c r="F1625" s="13"/>
      <c r="G1625" s="13"/>
      <c r="H1625" s="13"/>
      <c r="I1625" s="13"/>
    </row>
    <row r="1626" spans="1:9" s="12" customFormat="1" ht="15" x14ac:dyDescent="0.2">
      <c r="A1626" s="12" t="str">
        <f>Notes!$B$1</f>
        <v>model_name</v>
      </c>
      <c r="B1626" s="26" t="s">
        <v>156</v>
      </c>
      <c r="C1626" s="26" t="s">
        <v>31</v>
      </c>
      <c r="D1626" s="26" t="s">
        <v>65</v>
      </c>
      <c r="E1626" s="26" t="s">
        <v>11</v>
      </c>
      <c r="F1626" s="13"/>
      <c r="G1626" s="13"/>
      <c r="H1626" s="13"/>
      <c r="I1626" s="13"/>
    </row>
    <row r="1627" spans="1:9" s="12" customFormat="1" ht="15" x14ac:dyDescent="0.2">
      <c r="A1627" s="12" t="str">
        <f>Notes!$B$1</f>
        <v>model_name</v>
      </c>
      <c r="B1627" s="26" t="s">
        <v>156</v>
      </c>
      <c r="C1627" s="26" t="s">
        <v>31</v>
      </c>
      <c r="D1627" s="26" t="s">
        <v>66</v>
      </c>
      <c r="E1627" s="26" t="s">
        <v>11</v>
      </c>
      <c r="F1627" s="13"/>
      <c r="G1627" s="13"/>
      <c r="H1627" s="13"/>
      <c r="I1627" s="13"/>
    </row>
    <row r="1628" spans="1:9" s="12" customFormat="1" ht="15" x14ac:dyDescent="0.2">
      <c r="A1628" s="12" t="str">
        <f>Notes!$B$1</f>
        <v>model_name</v>
      </c>
      <c r="B1628" s="26" t="s">
        <v>156</v>
      </c>
      <c r="C1628" s="26" t="s">
        <v>31</v>
      </c>
      <c r="D1628" s="26" t="s">
        <v>174</v>
      </c>
      <c r="E1628" s="26" t="s">
        <v>11</v>
      </c>
      <c r="F1628" s="13"/>
      <c r="G1628" s="13"/>
      <c r="H1628" s="13"/>
      <c r="I1628" s="13"/>
    </row>
    <row r="1629" spans="1:9" s="12" customFormat="1" ht="15" x14ac:dyDescent="0.2">
      <c r="A1629" s="12" t="str">
        <f>Notes!$B$1</f>
        <v>model_name</v>
      </c>
      <c r="B1629" s="26" t="s">
        <v>156</v>
      </c>
      <c r="C1629" s="26" t="s">
        <v>31</v>
      </c>
      <c r="D1629" s="26" t="s">
        <v>175</v>
      </c>
      <c r="E1629" s="26" t="s">
        <v>11</v>
      </c>
      <c r="F1629" s="13"/>
      <c r="G1629" s="13"/>
      <c r="H1629" s="13"/>
      <c r="I1629" s="13"/>
    </row>
    <row r="1630" spans="1:9" s="12" customFormat="1" ht="15" x14ac:dyDescent="0.2">
      <c r="A1630" s="12" t="str">
        <f>Notes!$B$1</f>
        <v>model_name</v>
      </c>
      <c r="B1630" s="26" t="s">
        <v>156</v>
      </c>
      <c r="C1630" s="26" t="s">
        <v>31</v>
      </c>
      <c r="D1630" s="26" t="s">
        <v>176</v>
      </c>
      <c r="E1630" s="26" t="s">
        <v>11</v>
      </c>
      <c r="F1630" s="13"/>
      <c r="G1630" s="13"/>
      <c r="H1630" s="13"/>
      <c r="I1630" s="13"/>
    </row>
    <row r="1631" spans="1:9" s="12" customFormat="1" ht="15" x14ac:dyDescent="0.2">
      <c r="A1631" s="12" t="str">
        <f>Notes!$B$1</f>
        <v>model_name</v>
      </c>
      <c r="B1631" s="26" t="s">
        <v>156</v>
      </c>
      <c r="C1631" s="26" t="s">
        <v>31</v>
      </c>
      <c r="D1631" s="26" t="s">
        <v>56</v>
      </c>
      <c r="E1631" s="26" t="s">
        <v>10</v>
      </c>
      <c r="F1631" s="13"/>
      <c r="G1631" s="13"/>
      <c r="H1631" s="13"/>
      <c r="I1631" s="13"/>
    </row>
    <row r="1632" spans="1:9" s="12" customFormat="1" ht="15" x14ac:dyDescent="0.2">
      <c r="A1632" s="12" t="str">
        <f>Notes!$B$1</f>
        <v>model_name</v>
      </c>
      <c r="B1632" s="26" t="s">
        <v>156</v>
      </c>
      <c r="C1632" s="26" t="s">
        <v>31</v>
      </c>
      <c r="D1632" s="26" t="s">
        <v>14</v>
      </c>
      <c r="E1632" s="26" t="s">
        <v>9</v>
      </c>
      <c r="F1632" s="13"/>
      <c r="G1632" s="13"/>
      <c r="H1632" s="13"/>
      <c r="I1632" s="13"/>
    </row>
    <row r="1633" spans="1:9" s="12" customFormat="1" ht="15" x14ac:dyDescent="0.2">
      <c r="A1633" s="12" t="str">
        <f>Notes!$B$1</f>
        <v>model_name</v>
      </c>
      <c r="B1633" s="26" t="s">
        <v>156</v>
      </c>
      <c r="C1633" s="26" t="s">
        <v>31</v>
      </c>
      <c r="D1633" s="26" t="s">
        <v>15</v>
      </c>
      <c r="E1633" s="26" t="s">
        <v>61</v>
      </c>
      <c r="F1633" s="13"/>
      <c r="G1633" s="13"/>
      <c r="H1633" s="13"/>
      <c r="I1633" s="13"/>
    </row>
    <row r="1634" spans="1:9" s="12" customFormat="1" ht="15" x14ac:dyDescent="0.2">
      <c r="A1634" s="12" t="str">
        <f>Notes!$B$1</f>
        <v>model_name</v>
      </c>
      <c r="B1634" s="26" t="s">
        <v>156</v>
      </c>
      <c r="C1634" s="26" t="s">
        <v>31</v>
      </c>
      <c r="D1634" s="26" t="s">
        <v>46</v>
      </c>
      <c r="E1634" s="26" t="s">
        <v>10</v>
      </c>
      <c r="F1634" s="13"/>
      <c r="G1634" s="13"/>
      <c r="H1634" s="13"/>
      <c r="I1634" s="13"/>
    </row>
    <row r="1635" spans="1:9" s="12" customFormat="1" ht="15" x14ac:dyDescent="0.2">
      <c r="A1635" s="12" t="str">
        <f>Notes!$B$1</f>
        <v>model_name</v>
      </c>
      <c r="B1635" s="26" t="s">
        <v>156</v>
      </c>
      <c r="C1635" s="26" t="s">
        <v>31</v>
      </c>
      <c r="D1635" s="26" t="s">
        <v>47</v>
      </c>
      <c r="E1635" s="26" t="s">
        <v>10</v>
      </c>
      <c r="F1635" s="13"/>
      <c r="G1635" s="13"/>
      <c r="H1635" s="13"/>
      <c r="I1635" s="13"/>
    </row>
    <row r="1636" spans="1:9" s="12" customFormat="1" ht="15" x14ac:dyDescent="0.2">
      <c r="A1636" s="12" t="str">
        <f>Notes!$B$1</f>
        <v>model_name</v>
      </c>
      <c r="B1636" s="26" t="s">
        <v>156</v>
      </c>
      <c r="C1636" s="26" t="s">
        <v>31</v>
      </c>
      <c r="D1636" s="26" t="s">
        <v>17</v>
      </c>
      <c r="E1636" s="26" t="s">
        <v>9</v>
      </c>
      <c r="F1636" s="13"/>
      <c r="G1636" s="13"/>
      <c r="H1636" s="13"/>
      <c r="I1636" s="13"/>
    </row>
    <row r="1637" spans="1:9" s="12" customFormat="1" ht="15" x14ac:dyDescent="0.2">
      <c r="A1637" s="12" t="str">
        <f>Notes!$B$1</f>
        <v>model_name</v>
      </c>
      <c r="B1637" s="26" t="s">
        <v>156</v>
      </c>
      <c r="C1637" s="26" t="s">
        <v>31</v>
      </c>
      <c r="D1637" s="26" t="s">
        <v>18</v>
      </c>
      <c r="E1637" s="26" t="s">
        <v>11</v>
      </c>
      <c r="F1637" s="13"/>
      <c r="G1637" s="13"/>
      <c r="H1637" s="13"/>
      <c r="I1637" s="13"/>
    </row>
    <row r="1638" spans="1:9" s="12" customFormat="1" ht="15" x14ac:dyDescent="0.2">
      <c r="A1638" s="12" t="str">
        <f>Notes!$B$1</f>
        <v>model_name</v>
      </c>
      <c r="B1638" s="26" t="s">
        <v>156</v>
      </c>
      <c r="C1638" s="26" t="s">
        <v>31</v>
      </c>
      <c r="D1638" s="26" t="s">
        <v>48</v>
      </c>
      <c r="E1638" s="26" t="s">
        <v>10</v>
      </c>
      <c r="F1638" s="13"/>
      <c r="G1638" s="13"/>
      <c r="H1638" s="13"/>
      <c r="I1638" s="13"/>
    </row>
    <row r="1639" spans="1:9" s="12" customFormat="1" ht="15" x14ac:dyDescent="0.2">
      <c r="A1639" s="12" t="str">
        <f>Notes!$B$1</f>
        <v>model_name</v>
      </c>
      <c r="B1639" s="26" t="s">
        <v>156</v>
      </c>
      <c r="C1639" s="26" t="s">
        <v>31</v>
      </c>
      <c r="D1639" s="26" t="s">
        <v>49</v>
      </c>
      <c r="E1639" s="26" t="s">
        <v>10</v>
      </c>
      <c r="F1639" s="13"/>
      <c r="G1639" s="13"/>
      <c r="H1639" s="13"/>
      <c r="I1639" s="13"/>
    </row>
    <row r="1640" spans="1:9" s="12" customFormat="1" ht="15" x14ac:dyDescent="0.2">
      <c r="A1640" s="12" t="str">
        <f>Notes!$B$1</f>
        <v>model_name</v>
      </c>
      <c r="B1640" s="26" t="s">
        <v>156</v>
      </c>
      <c r="C1640" s="26" t="s">
        <v>31</v>
      </c>
      <c r="D1640" s="26" t="s">
        <v>19</v>
      </c>
      <c r="E1640" s="26" t="s">
        <v>9</v>
      </c>
      <c r="F1640" s="13"/>
      <c r="G1640" s="13"/>
      <c r="H1640" s="13"/>
      <c r="I1640" s="13"/>
    </row>
    <row r="1641" spans="1:9" s="12" customFormat="1" ht="15" x14ac:dyDescent="0.2">
      <c r="A1641" s="12" t="str">
        <f>Notes!$B$1</f>
        <v>model_name</v>
      </c>
      <c r="B1641" s="26" t="s">
        <v>156</v>
      </c>
      <c r="C1641" s="26" t="s">
        <v>31</v>
      </c>
      <c r="D1641" s="26" t="s">
        <v>20</v>
      </c>
      <c r="E1641" s="26" t="s">
        <v>11</v>
      </c>
      <c r="F1641" s="13"/>
      <c r="G1641" s="13"/>
      <c r="H1641" s="13"/>
      <c r="I1641" s="13"/>
    </row>
    <row r="1642" spans="1:9" s="12" customFormat="1" ht="15" x14ac:dyDescent="0.2">
      <c r="A1642" s="12" t="str">
        <f>Notes!$B$1</f>
        <v>model_name</v>
      </c>
      <c r="B1642" s="26" t="s">
        <v>156</v>
      </c>
      <c r="C1642" s="26" t="s">
        <v>31</v>
      </c>
      <c r="D1642" s="26" t="s">
        <v>50</v>
      </c>
      <c r="E1642" s="26" t="s">
        <v>10</v>
      </c>
      <c r="F1642" s="13"/>
      <c r="G1642" s="13"/>
      <c r="H1642" s="13"/>
      <c r="I1642" s="13"/>
    </row>
    <row r="1643" spans="1:9" s="12" customFormat="1" ht="15" x14ac:dyDescent="0.2">
      <c r="A1643" s="12" t="str">
        <f>Notes!$B$1</f>
        <v>model_name</v>
      </c>
      <c r="B1643" s="26" t="s">
        <v>156</v>
      </c>
      <c r="C1643" s="26" t="s">
        <v>31</v>
      </c>
      <c r="D1643" s="26" t="s">
        <v>51</v>
      </c>
      <c r="E1643" s="26" t="s">
        <v>10</v>
      </c>
      <c r="F1643" s="13"/>
      <c r="G1643" s="13"/>
      <c r="H1643" s="13"/>
      <c r="I1643" s="13"/>
    </row>
    <row r="1644" spans="1:9" s="12" customFormat="1" ht="15" x14ac:dyDescent="0.2">
      <c r="A1644" s="12" t="str">
        <f>Notes!$B$1</f>
        <v>model_name</v>
      </c>
      <c r="B1644" s="26" t="s">
        <v>156</v>
      </c>
      <c r="C1644" s="26" t="s">
        <v>31</v>
      </c>
      <c r="D1644" s="26" t="s">
        <v>23</v>
      </c>
      <c r="E1644" s="26" t="s">
        <v>9</v>
      </c>
      <c r="F1644" s="13"/>
      <c r="G1644" s="13"/>
      <c r="H1644" s="13"/>
      <c r="I1644" s="13"/>
    </row>
    <row r="1645" spans="1:9" s="12" customFormat="1" ht="15" x14ac:dyDescent="0.2">
      <c r="A1645" s="12" t="str">
        <f>Notes!$B$1</f>
        <v>model_name</v>
      </c>
      <c r="B1645" s="26" t="s">
        <v>156</v>
      </c>
      <c r="C1645" s="26" t="s">
        <v>31</v>
      </c>
      <c r="D1645" s="26" t="s">
        <v>24</v>
      </c>
      <c r="E1645" s="26" t="s">
        <v>11</v>
      </c>
      <c r="F1645" s="13"/>
      <c r="G1645" s="13"/>
      <c r="H1645" s="13"/>
      <c r="I1645" s="13"/>
    </row>
    <row r="1646" spans="1:9" s="12" customFormat="1" ht="15" x14ac:dyDescent="0.2">
      <c r="A1646" s="12" t="str">
        <f>Notes!$B$1</f>
        <v>model_name</v>
      </c>
      <c r="B1646" s="26" t="s">
        <v>156</v>
      </c>
      <c r="C1646" s="26" t="s">
        <v>31</v>
      </c>
      <c r="D1646" s="26" t="s">
        <v>52</v>
      </c>
      <c r="E1646" s="26" t="s">
        <v>10</v>
      </c>
      <c r="F1646" s="13"/>
      <c r="G1646" s="13"/>
      <c r="H1646" s="13"/>
      <c r="I1646" s="13"/>
    </row>
    <row r="1647" spans="1:9" s="12" customFormat="1" ht="15" x14ac:dyDescent="0.2">
      <c r="A1647" s="12" t="str">
        <f>Notes!$B$1</f>
        <v>model_name</v>
      </c>
      <c r="B1647" s="26" t="s">
        <v>156</v>
      </c>
      <c r="C1647" s="26" t="s">
        <v>31</v>
      </c>
      <c r="D1647" s="26" t="s">
        <v>53</v>
      </c>
      <c r="E1647" s="26" t="s">
        <v>10</v>
      </c>
      <c r="F1647" s="13"/>
      <c r="G1647" s="13"/>
      <c r="H1647" s="13"/>
      <c r="I1647" s="13"/>
    </row>
    <row r="1648" spans="1:9" s="12" customFormat="1" ht="15" x14ac:dyDescent="0.2">
      <c r="A1648" s="12" t="str">
        <f>Notes!$B$1</f>
        <v>model_name</v>
      </c>
      <c r="B1648" s="26" t="s">
        <v>156</v>
      </c>
      <c r="C1648" s="26" t="s">
        <v>31</v>
      </c>
      <c r="D1648" s="26" t="s">
        <v>162</v>
      </c>
      <c r="E1648" s="26" t="s">
        <v>9</v>
      </c>
      <c r="F1648" s="13"/>
      <c r="G1648" s="13"/>
      <c r="H1648" s="13"/>
      <c r="I1648" s="13"/>
    </row>
    <row r="1649" spans="1:9" s="12" customFormat="1" ht="15" x14ac:dyDescent="0.2">
      <c r="A1649" s="12" t="str">
        <f>Notes!$B$1</f>
        <v>model_name</v>
      </c>
      <c r="B1649" s="26" t="s">
        <v>156</v>
      </c>
      <c r="C1649" s="26" t="s">
        <v>31</v>
      </c>
      <c r="D1649" s="26" t="s">
        <v>163</v>
      </c>
      <c r="E1649" s="26" t="s">
        <v>11</v>
      </c>
      <c r="F1649" s="13"/>
      <c r="G1649" s="13"/>
      <c r="H1649" s="13"/>
      <c r="I1649" s="13"/>
    </row>
    <row r="1650" spans="1:9" s="12" customFormat="1" ht="15" x14ac:dyDescent="0.2">
      <c r="A1650" s="12" t="str">
        <f>Notes!$B$1</f>
        <v>model_name</v>
      </c>
      <c r="B1650" s="26" t="s">
        <v>156</v>
      </c>
      <c r="C1650" s="26" t="s">
        <v>31</v>
      </c>
      <c r="D1650" s="26" t="s">
        <v>68</v>
      </c>
      <c r="E1650" s="26" t="s">
        <v>122</v>
      </c>
      <c r="F1650" s="13"/>
      <c r="G1650" s="13"/>
      <c r="H1650" s="13"/>
      <c r="I1650" s="13"/>
    </row>
    <row r="1651" spans="1:9" s="12" customFormat="1" ht="15" x14ac:dyDescent="0.2">
      <c r="A1651" s="12" t="str">
        <f>Notes!$B$1</f>
        <v>model_name</v>
      </c>
      <c r="B1651" s="26" t="s">
        <v>156</v>
      </c>
      <c r="C1651" s="26" t="s">
        <v>31</v>
      </c>
      <c r="D1651" s="26" t="s">
        <v>69</v>
      </c>
      <c r="E1651" s="26" t="s">
        <v>121</v>
      </c>
      <c r="F1651" s="13"/>
      <c r="G1651" s="13"/>
      <c r="H1651" s="13"/>
      <c r="I1651" s="13"/>
    </row>
    <row r="1652" spans="1:9" s="12" customFormat="1" ht="15" x14ac:dyDescent="0.2">
      <c r="A1652" s="12" t="str">
        <f>Notes!$B$1</f>
        <v>model_name</v>
      </c>
      <c r="B1652" s="26" t="s">
        <v>156</v>
      </c>
      <c r="C1652" s="26" t="s">
        <v>31</v>
      </c>
      <c r="D1652" s="26" t="s">
        <v>164</v>
      </c>
      <c r="E1652" s="26" t="s">
        <v>120</v>
      </c>
      <c r="F1652" s="13"/>
      <c r="G1652" s="13"/>
      <c r="H1652" s="13"/>
      <c r="I1652" s="13"/>
    </row>
    <row r="1653" spans="1:9" s="12" customFormat="1" ht="15" x14ac:dyDescent="0.2">
      <c r="A1653" s="12" t="str">
        <f>Notes!$B$1</f>
        <v>model_name</v>
      </c>
      <c r="B1653" s="26" t="s">
        <v>156</v>
      </c>
      <c r="C1653" s="26" t="s">
        <v>31</v>
      </c>
      <c r="D1653" s="26" t="s">
        <v>27</v>
      </c>
      <c r="E1653" s="26" t="s">
        <v>119</v>
      </c>
      <c r="F1653" s="13"/>
      <c r="G1653" s="13"/>
      <c r="H1653" s="13"/>
      <c r="I1653" s="13"/>
    </row>
    <row r="1654" spans="1:9" s="17" customFormat="1" ht="15" x14ac:dyDescent="0.2">
      <c r="A1654" s="17" t="str">
        <f>Notes!$B$1</f>
        <v>model_name</v>
      </c>
      <c r="B1654" s="26" t="s">
        <v>156</v>
      </c>
      <c r="C1654" s="26" t="s">
        <v>31</v>
      </c>
      <c r="D1654" s="26" t="s">
        <v>105</v>
      </c>
      <c r="E1654" s="26" t="s">
        <v>10</v>
      </c>
      <c r="F1654" s="14"/>
      <c r="G1654" s="14"/>
      <c r="H1654" s="14"/>
      <c r="I1654" s="14"/>
    </row>
    <row r="1655" spans="1:9" s="17" customFormat="1" ht="15" x14ac:dyDescent="0.2">
      <c r="A1655" s="17" t="str">
        <f>Notes!$B$1</f>
        <v>model_name</v>
      </c>
      <c r="B1655" s="26" t="s">
        <v>156</v>
      </c>
      <c r="C1655" s="26" t="s">
        <v>31</v>
      </c>
      <c r="D1655" s="26" t="s">
        <v>106</v>
      </c>
      <c r="E1655" s="26" t="s">
        <v>10</v>
      </c>
      <c r="F1655" s="14"/>
      <c r="G1655" s="14"/>
      <c r="H1655" s="14"/>
      <c r="I1655" s="14"/>
    </row>
    <row r="1656" spans="1:9" s="17" customFormat="1" ht="15" x14ac:dyDescent="0.2">
      <c r="A1656" s="17" t="str">
        <f>Notes!$B$1</f>
        <v>model_name</v>
      </c>
      <c r="B1656" s="26" t="s">
        <v>156</v>
      </c>
      <c r="C1656" s="26" t="s">
        <v>31</v>
      </c>
      <c r="D1656" s="26" t="s">
        <v>107</v>
      </c>
      <c r="E1656" s="26" t="s">
        <v>9</v>
      </c>
      <c r="F1656" s="14"/>
      <c r="G1656" s="14"/>
      <c r="H1656" s="14"/>
      <c r="I1656" s="14"/>
    </row>
    <row r="1657" spans="1:9" s="17" customFormat="1" ht="15" x14ac:dyDescent="0.2">
      <c r="A1657" s="17" t="str">
        <f>Notes!$B$1</f>
        <v>model_name</v>
      </c>
      <c r="B1657" s="26" t="s">
        <v>156</v>
      </c>
      <c r="C1657" s="26" t="s">
        <v>31</v>
      </c>
      <c r="D1657" s="26" t="s">
        <v>108</v>
      </c>
      <c r="E1657" s="26" t="s">
        <v>11</v>
      </c>
      <c r="F1657" s="14"/>
      <c r="G1657" s="14"/>
      <c r="H1657" s="14"/>
      <c r="I1657" s="14"/>
    </row>
    <row r="1658" spans="1:9" s="17" customFormat="1" ht="15" x14ac:dyDescent="0.2">
      <c r="A1658" s="17" t="str">
        <f>Notes!$B$1</f>
        <v>model_name</v>
      </c>
      <c r="B1658" s="26" t="s">
        <v>156</v>
      </c>
      <c r="C1658" s="26" t="s">
        <v>31</v>
      </c>
      <c r="D1658" s="26" t="s">
        <v>123</v>
      </c>
      <c r="E1658" s="26" t="s">
        <v>109</v>
      </c>
      <c r="F1658" s="14"/>
      <c r="G1658" s="14"/>
      <c r="H1658" s="14"/>
      <c r="I1658" s="14"/>
    </row>
    <row r="1659" spans="1:9" s="17" customFormat="1" ht="15" x14ac:dyDescent="0.2">
      <c r="A1659" s="17" t="str">
        <f>Notes!$B$1</f>
        <v>model_name</v>
      </c>
      <c r="B1659" s="26" t="s">
        <v>156</v>
      </c>
      <c r="C1659" s="26" t="s">
        <v>31</v>
      </c>
      <c r="D1659" s="26" t="s">
        <v>124</v>
      </c>
      <c r="E1659" s="26" t="s">
        <v>109</v>
      </c>
      <c r="F1659" s="14"/>
      <c r="G1659" s="14"/>
      <c r="H1659" s="14"/>
      <c r="I1659" s="14"/>
    </row>
    <row r="1660" spans="1:9" s="17" customFormat="1" ht="15" x14ac:dyDescent="0.2">
      <c r="A1660" s="17" t="str">
        <f>Notes!$B$1</f>
        <v>model_name</v>
      </c>
      <c r="B1660" s="26" t="s">
        <v>156</v>
      </c>
      <c r="C1660" s="26" t="s">
        <v>31</v>
      </c>
      <c r="D1660" s="26" t="s">
        <v>165</v>
      </c>
      <c r="E1660" s="26" t="s">
        <v>109</v>
      </c>
      <c r="F1660" s="14"/>
      <c r="G1660" s="14"/>
      <c r="H1660" s="14"/>
      <c r="I1660" s="14"/>
    </row>
    <row r="1661" spans="1:9" s="17" customFormat="1" ht="15" x14ac:dyDescent="0.2">
      <c r="A1661" s="17" t="str">
        <f>Notes!$B$1</f>
        <v>model_name</v>
      </c>
      <c r="B1661" s="26" t="s">
        <v>156</v>
      </c>
      <c r="C1661" s="26" t="s">
        <v>31</v>
      </c>
      <c r="D1661" s="26" t="s">
        <v>166</v>
      </c>
      <c r="E1661" s="26" t="s">
        <v>109</v>
      </c>
      <c r="F1661" s="14"/>
      <c r="G1661" s="14"/>
      <c r="H1661" s="14"/>
      <c r="I1661" s="14"/>
    </row>
    <row r="1662" spans="1:9" s="17" customFormat="1" ht="15" x14ac:dyDescent="0.2">
      <c r="A1662" s="17" t="str">
        <f>Notes!$B$1</f>
        <v>model_name</v>
      </c>
      <c r="B1662" s="26" t="s">
        <v>156</v>
      </c>
      <c r="C1662" s="26" t="s">
        <v>31</v>
      </c>
      <c r="D1662" s="26" t="s">
        <v>132</v>
      </c>
      <c r="E1662" s="26" t="s">
        <v>10</v>
      </c>
      <c r="F1662" s="14"/>
      <c r="G1662" s="14"/>
      <c r="H1662" s="14"/>
      <c r="I1662" s="14"/>
    </row>
    <row r="1663" spans="1:9" s="17" customFormat="1" ht="15" x14ac:dyDescent="0.2">
      <c r="A1663" s="17" t="str">
        <f>Notes!$B$1</f>
        <v>model_name</v>
      </c>
      <c r="B1663" s="26" t="s">
        <v>156</v>
      </c>
      <c r="C1663" s="26" t="s">
        <v>31</v>
      </c>
      <c r="D1663" s="26" t="s">
        <v>133</v>
      </c>
      <c r="E1663" s="26" t="s">
        <v>10</v>
      </c>
      <c r="F1663" s="14"/>
      <c r="G1663" s="14"/>
      <c r="H1663" s="14"/>
      <c r="I1663" s="14"/>
    </row>
    <row r="1664" spans="1:9" s="17" customFormat="1" ht="15" x14ac:dyDescent="0.2">
      <c r="A1664" s="17" t="str">
        <f>Notes!$B$1</f>
        <v>model_name</v>
      </c>
      <c r="B1664" s="26" t="s">
        <v>156</v>
      </c>
      <c r="C1664" s="26" t="s">
        <v>31</v>
      </c>
      <c r="D1664" s="26" t="s">
        <v>167</v>
      </c>
      <c r="E1664" s="26" t="s">
        <v>9</v>
      </c>
      <c r="F1664" s="14"/>
      <c r="G1664" s="14"/>
      <c r="H1664" s="14"/>
      <c r="I1664" s="14"/>
    </row>
    <row r="1665" spans="1:9" s="17" customFormat="1" ht="15" x14ac:dyDescent="0.2">
      <c r="A1665" s="17" t="str">
        <f>Notes!$B$1</f>
        <v>model_name</v>
      </c>
      <c r="B1665" s="26" t="s">
        <v>156</v>
      </c>
      <c r="C1665" s="26" t="s">
        <v>31</v>
      </c>
      <c r="D1665" s="26" t="s">
        <v>168</v>
      </c>
      <c r="E1665" s="26" t="s">
        <v>126</v>
      </c>
      <c r="F1665" s="14"/>
      <c r="G1665" s="14"/>
      <c r="H1665" s="14"/>
      <c r="I1665" s="14"/>
    </row>
    <row r="1666" spans="1:9" s="12" customFormat="1" ht="15" x14ac:dyDescent="0.2">
      <c r="A1666" s="12" t="str">
        <f>Notes!$B$1</f>
        <v>model_name</v>
      </c>
      <c r="B1666" s="26" t="s">
        <v>156</v>
      </c>
      <c r="C1666" s="26" t="s">
        <v>37</v>
      </c>
      <c r="D1666" s="26" t="s">
        <v>161</v>
      </c>
      <c r="E1666" s="26" t="s">
        <v>40</v>
      </c>
      <c r="F1666" s="13"/>
      <c r="G1666" s="13"/>
      <c r="H1666" s="13"/>
      <c r="I1666" s="13"/>
    </row>
    <row r="1667" spans="1:9" s="12" customFormat="1" ht="15" x14ac:dyDescent="0.2">
      <c r="A1667" s="12" t="str">
        <f>Notes!$B$1</f>
        <v>model_name</v>
      </c>
      <c r="B1667" s="26" t="s">
        <v>156</v>
      </c>
      <c r="C1667" s="26" t="s">
        <v>37</v>
      </c>
      <c r="D1667" s="26" t="s">
        <v>75</v>
      </c>
      <c r="E1667" s="26" t="s">
        <v>73</v>
      </c>
      <c r="F1667" s="13"/>
      <c r="G1667" s="13"/>
      <c r="H1667" s="13"/>
      <c r="I1667" s="13"/>
    </row>
    <row r="1668" spans="1:9" s="12" customFormat="1" ht="15" x14ac:dyDescent="0.2">
      <c r="A1668" s="12" t="str">
        <f>Notes!$B$1</f>
        <v>model_name</v>
      </c>
      <c r="B1668" s="26" t="s">
        <v>156</v>
      </c>
      <c r="C1668" s="26" t="s">
        <v>37</v>
      </c>
      <c r="D1668" s="26" t="s">
        <v>44</v>
      </c>
      <c r="E1668" s="26" t="s">
        <v>10</v>
      </c>
      <c r="F1668" s="13"/>
      <c r="G1668" s="13"/>
      <c r="H1668" s="13"/>
      <c r="I1668" s="13"/>
    </row>
    <row r="1669" spans="1:9" s="12" customFormat="1" ht="15" x14ac:dyDescent="0.2">
      <c r="A1669" s="12" t="str">
        <f>Notes!$B$1</f>
        <v>model_name</v>
      </c>
      <c r="B1669" s="26" t="s">
        <v>156</v>
      </c>
      <c r="C1669" s="26" t="s">
        <v>37</v>
      </c>
      <c r="D1669" s="26" t="s">
        <v>12</v>
      </c>
      <c r="E1669" s="26" t="s">
        <v>9</v>
      </c>
      <c r="F1669" s="13"/>
      <c r="G1669" s="13"/>
      <c r="H1669" s="13"/>
      <c r="I1669" s="13"/>
    </row>
    <row r="1670" spans="1:9" s="12" customFormat="1" ht="15" x14ac:dyDescent="0.2">
      <c r="A1670" s="12" t="str">
        <f>Notes!$B$1</f>
        <v>model_name</v>
      </c>
      <c r="B1670" s="26" t="s">
        <v>156</v>
      </c>
      <c r="C1670" s="26" t="s">
        <v>37</v>
      </c>
      <c r="D1670" s="26" t="s">
        <v>13</v>
      </c>
      <c r="E1670" s="26" t="s">
        <v>61</v>
      </c>
      <c r="F1670" s="13"/>
      <c r="G1670" s="13"/>
      <c r="H1670" s="13"/>
      <c r="I1670" s="13"/>
    </row>
    <row r="1671" spans="1:9" s="12" customFormat="1" ht="15" x14ac:dyDescent="0.2">
      <c r="A1671" s="12" t="str">
        <f>Notes!$B$1</f>
        <v>model_name</v>
      </c>
      <c r="B1671" s="26" t="s">
        <v>156</v>
      </c>
      <c r="C1671" s="26" t="s">
        <v>37</v>
      </c>
      <c r="D1671" s="26" t="s">
        <v>7</v>
      </c>
      <c r="E1671" s="26" t="s">
        <v>11</v>
      </c>
      <c r="F1671" s="13"/>
      <c r="G1671" s="13"/>
      <c r="H1671" s="13"/>
      <c r="I1671" s="13"/>
    </row>
    <row r="1672" spans="1:9" s="12" customFormat="1" ht="15" x14ac:dyDescent="0.2">
      <c r="A1672" s="12" t="str">
        <f>Notes!$B$1</f>
        <v>model_name</v>
      </c>
      <c r="B1672" s="26" t="s">
        <v>156</v>
      </c>
      <c r="C1672" s="26" t="s">
        <v>37</v>
      </c>
      <c r="D1672" s="26" t="s">
        <v>16</v>
      </c>
      <c r="E1672" s="26" t="s">
        <v>11</v>
      </c>
      <c r="F1672" s="13"/>
      <c r="G1672" s="13"/>
      <c r="H1672" s="13"/>
      <c r="I1672" s="13"/>
    </row>
    <row r="1673" spans="1:9" s="12" customFormat="1" ht="15" x14ac:dyDescent="0.2">
      <c r="A1673" s="12" t="str">
        <f>Notes!$B$1</f>
        <v>model_name</v>
      </c>
      <c r="B1673" s="26" t="s">
        <v>156</v>
      </c>
      <c r="C1673" s="26" t="s">
        <v>37</v>
      </c>
      <c r="D1673" s="26" t="s">
        <v>62</v>
      </c>
      <c r="E1673" s="26" t="s">
        <v>11</v>
      </c>
      <c r="F1673" s="13"/>
      <c r="G1673" s="13"/>
      <c r="H1673" s="13"/>
      <c r="I1673" s="13"/>
    </row>
    <row r="1674" spans="1:9" s="12" customFormat="1" ht="15" x14ac:dyDescent="0.2">
      <c r="A1674" s="12" t="str">
        <f>Notes!$B$1</f>
        <v>model_name</v>
      </c>
      <c r="B1674" s="26" t="s">
        <v>156</v>
      </c>
      <c r="C1674" s="26" t="s">
        <v>37</v>
      </c>
      <c r="D1674" s="26" t="s">
        <v>63</v>
      </c>
      <c r="E1674" s="26" t="s">
        <v>11</v>
      </c>
      <c r="F1674" s="13"/>
      <c r="G1674" s="13"/>
      <c r="H1674" s="13"/>
      <c r="I1674" s="13"/>
    </row>
    <row r="1675" spans="1:9" s="12" customFormat="1" ht="15" x14ac:dyDescent="0.2">
      <c r="A1675" s="12" t="str">
        <f>Notes!$B$1</f>
        <v>model_name</v>
      </c>
      <c r="B1675" s="26" t="s">
        <v>156</v>
      </c>
      <c r="C1675" s="26" t="s">
        <v>37</v>
      </c>
      <c r="D1675" s="26" t="s">
        <v>64</v>
      </c>
      <c r="E1675" s="26" t="s">
        <v>11</v>
      </c>
      <c r="F1675" s="13"/>
      <c r="G1675" s="13"/>
      <c r="H1675" s="13"/>
      <c r="I1675" s="13"/>
    </row>
    <row r="1676" spans="1:9" s="12" customFormat="1" ht="15" x14ac:dyDescent="0.2">
      <c r="A1676" s="12" t="str">
        <f>Notes!$B$1</f>
        <v>model_name</v>
      </c>
      <c r="B1676" s="26" t="s">
        <v>156</v>
      </c>
      <c r="C1676" s="26" t="s">
        <v>37</v>
      </c>
      <c r="D1676" s="26" t="s">
        <v>65</v>
      </c>
      <c r="E1676" s="26" t="s">
        <v>11</v>
      </c>
      <c r="F1676" s="13"/>
      <c r="G1676" s="13"/>
      <c r="H1676" s="13"/>
      <c r="I1676" s="13"/>
    </row>
    <row r="1677" spans="1:9" s="12" customFormat="1" ht="15" x14ac:dyDescent="0.2">
      <c r="A1677" s="12" t="str">
        <f>Notes!$B$1</f>
        <v>model_name</v>
      </c>
      <c r="B1677" s="26" t="s">
        <v>156</v>
      </c>
      <c r="C1677" s="26" t="s">
        <v>37</v>
      </c>
      <c r="D1677" s="26" t="s">
        <v>66</v>
      </c>
      <c r="E1677" s="26" t="s">
        <v>11</v>
      </c>
      <c r="F1677" s="13"/>
      <c r="G1677" s="13"/>
      <c r="H1677" s="13"/>
      <c r="I1677" s="13"/>
    </row>
    <row r="1678" spans="1:9" s="12" customFormat="1" ht="15" x14ac:dyDescent="0.2">
      <c r="A1678" s="12" t="str">
        <f>Notes!$B$1</f>
        <v>model_name</v>
      </c>
      <c r="B1678" s="26" t="s">
        <v>156</v>
      </c>
      <c r="C1678" s="26" t="s">
        <v>37</v>
      </c>
      <c r="D1678" s="26" t="s">
        <v>174</v>
      </c>
      <c r="E1678" s="26" t="s">
        <v>11</v>
      </c>
      <c r="F1678" s="13"/>
      <c r="G1678" s="13"/>
      <c r="H1678" s="13"/>
      <c r="I1678" s="13"/>
    </row>
    <row r="1679" spans="1:9" s="12" customFormat="1" ht="15" x14ac:dyDescent="0.2">
      <c r="A1679" s="12" t="str">
        <f>Notes!$B$1</f>
        <v>model_name</v>
      </c>
      <c r="B1679" s="26" t="s">
        <v>156</v>
      </c>
      <c r="C1679" s="26" t="s">
        <v>37</v>
      </c>
      <c r="D1679" s="26" t="s">
        <v>175</v>
      </c>
      <c r="E1679" s="26" t="s">
        <v>11</v>
      </c>
      <c r="F1679" s="13"/>
      <c r="G1679" s="13"/>
      <c r="H1679" s="13"/>
      <c r="I1679" s="13"/>
    </row>
    <row r="1680" spans="1:9" s="12" customFormat="1" ht="15" x14ac:dyDescent="0.2">
      <c r="A1680" s="12" t="str">
        <f>Notes!$B$1</f>
        <v>model_name</v>
      </c>
      <c r="B1680" s="26" t="s">
        <v>156</v>
      </c>
      <c r="C1680" s="26" t="s">
        <v>37</v>
      </c>
      <c r="D1680" s="26" t="s">
        <v>176</v>
      </c>
      <c r="E1680" s="26" t="s">
        <v>11</v>
      </c>
      <c r="F1680" s="13"/>
      <c r="G1680" s="13"/>
      <c r="H1680" s="13"/>
      <c r="I1680" s="13"/>
    </row>
    <row r="1681" spans="1:9" s="12" customFormat="1" ht="15" x14ac:dyDescent="0.2">
      <c r="A1681" s="12" t="str">
        <f>Notes!$B$1</f>
        <v>model_name</v>
      </c>
      <c r="B1681" s="26" t="s">
        <v>156</v>
      </c>
      <c r="C1681" s="26" t="s">
        <v>37</v>
      </c>
      <c r="D1681" s="26" t="s">
        <v>56</v>
      </c>
      <c r="E1681" s="26" t="s">
        <v>10</v>
      </c>
      <c r="F1681" s="13"/>
      <c r="G1681" s="13"/>
      <c r="H1681" s="13"/>
      <c r="I1681" s="13"/>
    </row>
    <row r="1682" spans="1:9" s="12" customFormat="1" ht="15" x14ac:dyDescent="0.2">
      <c r="A1682" s="12" t="str">
        <f>Notes!$B$1</f>
        <v>model_name</v>
      </c>
      <c r="B1682" s="26" t="s">
        <v>156</v>
      </c>
      <c r="C1682" s="26" t="s">
        <v>37</v>
      </c>
      <c r="D1682" s="26" t="s">
        <v>14</v>
      </c>
      <c r="E1682" s="26" t="s">
        <v>9</v>
      </c>
      <c r="F1682" s="13"/>
      <c r="G1682" s="13"/>
      <c r="H1682" s="13"/>
      <c r="I1682" s="13"/>
    </row>
    <row r="1683" spans="1:9" s="12" customFormat="1" ht="15" x14ac:dyDescent="0.2">
      <c r="A1683" s="12" t="str">
        <f>Notes!$B$1</f>
        <v>model_name</v>
      </c>
      <c r="B1683" s="26" t="s">
        <v>156</v>
      </c>
      <c r="C1683" s="26" t="s">
        <v>37</v>
      </c>
      <c r="D1683" s="26" t="s">
        <v>15</v>
      </c>
      <c r="E1683" s="26" t="s">
        <v>61</v>
      </c>
      <c r="F1683" s="13"/>
      <c r="G1683" s="13"/>
      <c r="H1683" s="13"/>
      <c r="I1683" s="13"/>
    </row>
    <row r="1684" spans="1:9" s="12" customFormat="1" ht="15" x14ac:dyDescent="0.2">
      <c r="A1684" s="12" t="str">
        <f>Notes!$B$1</f>
        <v>model_name</v>
      </c>
      <c r="B1684" s="26" t="s">
        <v>156</v>
      </c>
      <c r="C1684" s="26" t="s">
        <v>37</v>
      </c>
      <c r="D1684" s="26" t="s">
        <v>46</v>
      </c>
      <c r="E1684" s="26" t="s">
        <v>10</v>
      </c>
      <c r="F1684" s="13"/>
      <c r="G1684" s="13"/>
      <c r="H1684" s="13"/>
      <c r="I1684" s="13"/>
    </row>
    <row r="1685" spans="1:9" s="12" customFormat="1" ht="15" x14ac:dyDescent="0.2">
      <c r="A1685" s="12" t="str">
        <f>Notes!$B$1</f>
        <v>model_name</v>
      </c>
      <c r="B1685" s="26" t="s">
        <v>156</v>
      </c>
      <c r="C1685" s="26" t="s">
        <v>37</v>
      </c>
      <c r="D1685" s="26" t="s">
        <v>47</v>
      </c>
      <c r="E1685" s="26" t="s">
        <v>10</v>
      </c>
      <c r="F1685" s="13"/>
      <c r="G1685" s="13"/>
      <c r="H1685" s="13"/>
      <c r="I1685" s="13"/>
    </row>
    <row r="1686" spans="1:9" s="12" customFormat="1" ht="15" x14ac:dyDescent="0.2">
      <c r="A1686" s="12" t="str">
        <f>Notes!$B$1</f>
        <v>model_name</v>
      </c>
      <c r="B1686" s="26" t="s">
        <v>156</v>
      </c>
      <c r="C1686" s="26" t="s">
        <v>37</v>
      </c>
      <c r="D1686" s="26" t="s">
        <v>17</v>
      </c>
      <c r="E1686" s="26" t="s">
        <v>9</v>
      </c>
      <c r="F1686" s="13"/>
      <c r="G1686" s="13"/>
      <c r="H1686" s="13"/>
      <c r="I1686" s="13"/>
    </row>
    <row r="1687" spans="1:9" s="12" customFormat="1" ht="15" x14ac:dyDescent="0.2">
      <c r="A1687" s="12" t="str">
        <f>Notes!$B$1</f>
        <v>model_name</v>
      </c>
      <c r="B1687" s="26" t="s">
        <v>156</v>
      </c>
      <c r="C1687" s="26" t="s">
        <v>37</v>
      </c>
      <c r="D1687" s="26" t="s">
        <v>18</v>
      </c>
      <c r="E1687" s="26" t="s">
        <v>11</v>
      </c>
      <c r="F1687" s="13"/>
      <c r="G1687" s="13"/>
      <c r="H1687" s="13"/>
      <c r="I1687" s="13"/>
    </row>
    <row r="1688" spans="1:9" s="12" customFormat="1" ht="15" x14ac:dyDescent="0.2">
      <c r="A1688" s="12" t="str">
        <f>Notes!$B$1</f>
        <v>model_name</v>
      </c>
      <c r="B1688" s="26" t="s">
        <v>156</v>
      </c>
      <c r="C1688" s="26" t="s">
        <v>37</v>
      </c>
      <c r="D1688" s="26" t="s">
        <v>48</v>
      </c>
      <c r="E1688" s="26" t="s">
        <v>10</v>
      </c>
      <c r="F1688" s="13"/>
      <c r="G1688" s="13"/>
      <c r="H1688" s="13"/>
      <c r="I1688" s="13"/>
    </row>
    <row r="1689" spans="1:9" s="12" customFormat="1" ht="15" x14ac:dyDescent="0.2">
      <c r="A1689" s="12" t="str">
        <f>Notes!$B$1</f>
        <v>model_name</v>
      </c>
      <c r="B1689" s="26" t="s">
        <v>156</v>
      </c>
      <c r="C1689" s="26" t="s">
        <v>37</v>
      </c>
      <c r="D1689" s="26" t="s">
        <v>49</v>
      </c>
      <c r="E1689" s="26" t="s">
        <v>10</v>
      </c>
      <c r="F1689" s="13"/>
      <c r="G1689" s="13"/>
      <c r="H1689" s="13"/>
      <c r="I1689" s="13"/>
    </row>
    <row r="1690" spans="1:9" s="12" customFormat="1" ht="15" x14ac:dyDescent="0.2">
      <c r="A1690" s="12" t="str">
        <f>Notes!$B$1</f>
        <v>model_name</v>
      </c>
      <c r="B1690" s="26" t="s">
        <v>156</v>
      </c>
      <c r="C1690" s="26" t="s">
        <v>37</v>
      </c>
      <c r="D1690" s="26" t="s">
        <v>19</v>
      </c>
      <c r="E1690" s="26" t="s">
        <v>9</v>
      </c>
      <c r="F1690" s="13"/>
      <c r="G1690" s="13"/>
      <c r="H1690" s="13"/>
      <c r="I1690" s="13"/>
    </row>
    <row r="1691" spans="1:9" s="12" customFormat="1" ht="15" x14ac:dyDescent="0.2">
      <c r="A1691" s="12" t="str">
        <f>Notes!$B$1</f>
        <v>model_name</v>
      </c>
      <c r="B1691" s="26" t="s">
        <v>156</v>
      </c>
      <c r="C1691" s="26" t="s">
        <v>37</v>
      </c>
      <c r="D1691" s="26" t="s">
        <v>20</v>
      </c>
      <c r="E1691" s="26" t="s">
        <v>11</v>
      </c>
      <c r="F1691" s="13"/>
      <c r="G1691" s="13"/>
      <c r="H1691" s="13"/>
      <c r="I1691" s="13"/>
    </row>
    <row r="1692" spans="1:9" s="12" customFormat="1" ht="15" x14ac:dyDescent="0.2">
      <c r="A1692" s="12" t="str">
        <f>Notes!$B$1</f>
        <v>model_name</v>
      </c>
      <c r="B1692" s="26" t="s">
        <v>156</v>
      </c>
      <c r="C1692" s="26" t="s">
        <v>37</v>
      </c>
      <c r="D1692" s="26" t="s">
        <v>54</v>
      </c>
      <c r="E1692" s="26" t="s">
        <v>10</v>
      </c>
      <c r="F1692" s="13"/>
      <c r="G1692" s="13"/>
      <c r="H1692" s="13"/>
      <c r="I1692" s="13"/>
    </row>
    <row r="1693" spans="1:9" s="12" customFormat="1" ht="15" x14ac:dyDescent="0.2">
      <c r="A1693" s="12" t="str">
        <f>Notes!$B$1</f>
        <v>model_name</v>
      </c>
      <c r="B1693" s="26" t="s">
        <v>156</v>
      </c>
      <c r="C1693" s="26" t="s">
        <v>37</v>
      </c>
      <c r="D1693" s="26" t="s">
        <v>55</v>
      </c>
      <c r="E1693" s="26" t="s">
        <v>10</v>
      </c>
      <c r="F1693" s="13"/>
      <c r="G1693" s="13"/>
      <c r="H1693" s="13"/>
      <c r="I1693" s="13"/>
    </row>
    <row r="1694" spans="1:9" s="12" customFormat="1" ht="15" x14ac:dyDescent="0.2">
      <c r="A1694" s="12" t="str">
        <f>Notes!$B$1</f>
        <v>model_name</v>
      </c>
      <c r="B1694" s="26" t="s">
        <v>156</v>
      </c>
      <c r="C1694" s="26" t="s">
        <v>37</v>
      </c>
      <c r="D1694" s="26" t="s">
        <v>21</v>
      </c>
      <c r="E1694" s="26" t="s">
        <v>9</v>
      </c>
      <c r="F1694" s="13"/>
      <c r="G1694" s="13"/>
      <c r="H1694" s="13"/>
      <c r="I1694" s="13"/>
    </row>
    <row r="1695" spans="1:9" s="12" customFormat="1" ht="15" x14ac:dyDescent="0.2">
      <c r="A1695" s="12" t="str">
        <f>Notes!$B$1</f>
        <v>model_name</v>
      </c>
      <c r="B1695" s="26" t="s">
        <v>156</v>
      </c>
      <c r="C1695" s="26" t="s">
        <v>37</v>
      </c>
      <c r="D1695" s="26" t="s">
        <v>22</v>
      </c>
      <c r="E1695" s="26" t="s">
        <v>11</v>
      </c>
      <c r="F1695" s="13"/>
      <c r="G1695" s="13"/>
      <c r="H1695" s="13"/>
      <c r="I1695" s="13"/>
    </row>
    <row r="1696" spans="1:9" s="12" customFormat="1" ht="15" x14ac:dyDescent="0.2">
      <c r="A1696" s="12" t="str">
        <f>Notes!$B$1</f>
        <v>model_name</v>
      </c>
      <c r="B1696" s="26" t="s">
        <v>156</v>
      </c>
      <c r="C1696" s="26" t="s">
        <v>37</v>
      </c>
      <c r="D1696" s="26" t="s">
        <v>52</v>
      </c>
      <c r="E1696" s="26" t="s">
        <v>10</v>
      </c>
      <c r="F1696" s="13"/>
      <c r="G1696" s="13"/>
      <c r="H1696" s="13"/>
      <c r="I1696" s="13"/>
    </row>
    <row r="1697" spans="1:9" s="12" customFormat="1" ht="15" x14ac:dyDescent="0.2">
      <c r="A1697" s="12" t="str">
        <f>Notes!$B$1</f>
        <v>model_name</v>
      </c>
      <c r="B1697" s="26" t="s">
        <v>156</v>
      </c>
      <c r="C1697" s="26" t="s">
        <v>37</v>
      </c>
      <c r="D1697" s="26" t="s">
        <v>53</v>
      </c>
      <c r="E1697" s="26" t="s">
        <v>10</v>
      </c>
      <c r="F1697" s="13"/>
      <c r="G1697" s="13"/>
      <c r="H1697" s="13"/>
      <c r="I1697" s="13"/>
    </row>
    <row r="1698" spans="1:9" s="12" customFormat="1" ht="15" x14ac:dyDescent="0.2">
      <c r="A1698" s="12" t="str">
        <f>Notes!$B$1</f>
        <v>model_name</v>
      </c>
      <c r="B1698" s="26" t="s">
        <v>156</v>
      </c>
      <c r="C1698" s="26" t="s">
        <v>37</v>
      </c>
      <c r="D1698" s="26" t="s">
        <v>162</v>
      </c>
      <c r="E1698" s="26" t="s">
        <v>9</v>
      </c>
      <c r="F1698" s="13"/>
      <c r="G1698" s="13"/>
      <c r="H1698" s="13"/>
      <c r="I1698" s="13"/>
    </row>
    <row r="1699" spans="1:9" s="12" customFormat="1" ht="15" x14ac:dyDescent="0.2">
      <c r="A1699" s="12" t="str">
        <f>Notes!$B$1</f>
        <v>model_name</v>
      </c>
      <c r="B1699" s="26" t="s">
        <v>156</v>
      </c>
      <c r="C1699" s="26" t="s">
        <v>37</v>
      </c>
      <c r="D1699" s="26" t="s">
        <v>163</v>
      </c>
      <c r="E1699" s="26" t="s">
        <v>11</v>
      </c>
      <c r="F1699" s="13"/>
      <c r="G1699" s="13"/>
      <c r="H1699" s="13"/>
      <c r="I1699" s="13"/>
    </row>
    <row r="1700" spans="1:9" s="12" customFormat="1" ht="15" x14ac:dyDescent="0.2">
      <c r="A1700" s="12" t="str">
        <f>Notes!$B$1</f>
        <v>model_name</v>
      </c>
      <c r="B1700" s="26" t="s">
        <v>156</v>
      </c>
      <c r="C1700" s="26" t="s">
        <v>37</v>
      </c>
      <c r="D1700" s="26" t="s">
        <v>68</v>
      </c>
      <c r="E1700" s="26" t="s">
        <v>118</v>
      </c>
      <c r="F1700" s="13"/>
      <c r="G1700" s="13"/>
      <c r="H1700" s="13"/>
      <c r="I1700" s="13"/>
    </row>
    <row r="1701" spans="1:9" s="12" customFormat="1" ht="15" x14ac:dyDescent="0.2">
      <c r="A1701" s="12" t="str">
        <f>Notes!$B$1</f>
        <v>model_name</v>
      </c>
      <c r="B1701" s="26" t="s">
        <v>156</v>
      </c>
      <c r="C1701" s="26" t="s">
        <v>37</v>
      </c>
      <c r="D1701" s="26" t="s">
        <v>69</v>
      </c>
      <c r="E1701" s="26" t="s">
        <v>117</v>
      </c>
      <c r="F1701" s="13"/>
      <c r="G1701" s="13"/>
      <c r="H1701" s="13"/>
      <c r="I1701" s="13"/>
    </row>
    <row r="1702" spans="1:9" s="12" customFormat="1" ht="15" x14ac:dyDescent="0.2">
      <c r="A1702" s="12" t="str">
        <f>Notes!$B$1</f>
        <v>model_name</v>
      </c>
      <c r="B1702" s="26" t="s">
        <v>156</v>
      </c>
      <c r="C1702" s="26" t="s">
        <v>37</v>
      </c>
      <c r="D1702" s="26" t="s">
        <v>164</v>
      </c>
      <c r="E1702" s="26" t="s">
        <v>116</v>
      </c>
      <c r="F1702" s="13"/>
      <c r="G1702" s="13"/>
      <c r="H1702" s="13"/>
      <c r="I1702" s="13"/>
    </row>
    <row r="1703" spans="1:9" s="12" customFormat="1" ht="15" x14ac:dyDescent="0.2">
      <c r="A1703" s="12" t="str">
        <f>Notes!$B$1</f>
        <v>model_name</v>
      </c>
      <c r="B1703" s="26" t="s">
        <v>156</v>
      </c>
      <c r="C1703" s="26" t="s">
        <v>37</v>
      </c>
      <c r="D1703" s="26" t="s">
        <v>27</v>
      </c>
      <c r="E1703" s="26" t="s">
        <v>115</v>
      </c>
      <c r="F1703" s="13"/>
      <c r="G1703" s="13"/>
      <c r="H1703" s="13"/>
      <c r="I1703" s="13"/>
    </row>
    <row r="1704" spans="1:9" s="17" customFormat="1" ht="15" x14ac:dyDescent="0.2">
      <c r="A1704" s="17" t="str">
        <f>Notes!$B$1</f>
        <v>model_name</v>
      </c>
      <c r="B1704" s="26" t="s">
        <v>156</v>
      </c>
      <c r="C1704" s="26" t="s">
        <v>37</v>
      </c>
      <c r="D1704" s="26" t="s">
        <v>105</v>
      </c>
      <c r="E1704" s="26" t="s">
        <v>10</v>
      </c>
      <c r="F1704" s="14"/>
      <c r="G1704" s="14"/>
      <c r="H1704" s="14"/>
      <c r="I1704" s="14"/>
    </row>
    <row r="1705" spans="1:9" s="17" customFormat="1" ht="15" x14ac:dyDescent="0.2">
      <c r="A1705" s="17" t="str">
        <f>Notes!$B$1</f>
        <v>model_name</v>
      </c>
      <c r="B1705" s="26" t="s">
        <v>156</v>
      </c>
      <c r="C1705" s="26" t="s">
        <v>37</v>
      </c>
      <c r="D1705" s="26" t="s">
        <v>106</v>
      </c>
      <c r="E1705" s="26" t="s">
        <v>10</v>
      </c>
      <c r="F1705" s="14"/>
      <c r="G1705" s="14"/>
      <c r="H1705" s="14"/>
      <c r="I1705" s="14"/>
    </row>
    <row r="1706" spans="1:9" s="17" customFormat="1" ht="15" x14ac:dyDescent="0.2">
      <c r="A1706" s="17" t="str">
        <f>Notes!$B$1</f>
        <v>model_name</v>
      </c>
      <c r="B1706" s="26" t="s">
        <v>156</v>
      </c>
      <c r="C1706" s="26" t="s">
        <v>37</v>
      </c>
      <c r="D1706" s="26" t="s">
        <v>107</v>
      </c>
      <c r="E1706" s="26" t="s">
        <v>9</v>
      </c>
      <c r="F1706" s="14"/>
      <c r="G1706" s="14"/>
      <c r="H1706" s="14"/>
      <c r="I1706" s="14"/>
    </row>
    <row r="1707" spans="1:9" s="17" customFormat="1" ht="15" x14ac:dyDescent="0.2">
      <c r="A1707" s="17" t="str">
        <f>Notes!$B$1</f>
        <v>model_name</v>
      </c>
      <c r="B1707" s="26" t="s">
        <v>156</v>
      </c>
      <c r="C1707" s="26" t="s">
        <v>37</v>
      </c>
      <c r="D1707" s="26" t="s">
        <v>108</v>
      </c>
      <c r="E1707" s="26" t="s">
        <v>11</v>
      </c>
      <c r="F1707" s="14"/>
      <c r="G1707" s="14"/>
      <c r="H1707" s="14"/>
      <c r="I1707" s="14"/>
    </row>
    <row r="1708" spans="1:9" s="17" customFormat="1" ht="15" x14ac:dyDescent="0.2">
      <c r="A1708" s="17" t="str">
        <f>Notes!$B$1</f>
        <v>model_name</v>
      </c>
      <c r="B1708" s="26" t="s">
        <v>156</v>
      </c>
      <c r="C1708" s="26" t="s">
        <v>37</v>
      </c>
      <c r="D1708" s="26" t="s">
        <v>123</v>
      </c>
      <c r="E1708" s="26" t="s">
        <v>109</v>
      </c>
      <c r="F1708" s="14"/>
      <c r="G1708" s="14"/>
      <c r="H1708" s="14"/>
      <c r="I1708" s="14"/>
    </row>
    <row r="1709" spans="1:9" s="17" customFormat="1" ht="15" x14ac:dyDescent="0.2">
      <c r="A1709" s="17" t="str">
        <f>Notes!$B$1</f>
        <v>model_name</v>
      </c>
      <c r="B1709" s="26" t="s">
        <v>156</v>
      </c>
      <c r="C1709" s="26" t="s">
        <v>37</v>
      </c>
      <c r="D1709" s="26" t="s">
        <v>124</v>
      </c>
      <c r="E1709" s="26" t="s">
        <v>109</v>
      </c>
      <c r="F1709" s="14"/>
      <c r="G1709" s="14"/>
      <c r="H1709" s="14"/>
      <c r="I1709" s="14"/>
    </row>
    <row r="1710" spans="1:9" s="17" customFormat="1" ht="15" x14ac:dyDescent="0.2">
      <c r="A1710" s="17" t="str">
        <f>Notes!$B$1</f>
        <v>model_name</v>
      </c>
      <c r="B1710" s="26" t="s">
        <v>156</v>
      </c>
      <c r="C1710" s="26" t="s">
        <v>37</v>
      </c>
      <c r="D1710" s="26" t="s">
        <v>165</v>
      </c>
      <c r="E1710" s="26" t="s">
        <v>109</v>
      </c>
      <c r="F1710" s="14"/>
      <c r="G1710" s="14"/>
      <c r="H1710" s="14"/>
      <c r="I1710" s="14"/>
    </row>
    <row r="1711" spans="1:9" s="17" customFormat="1" ht="15" x14ac:dyDescent="0.2">
      <c r="A1711" s="17" t="str">
        <f>Notes!$B$1</f>
        <v>model_name</v>
      </c>
      <c r="B1711" s="26" t="s">
        <v>156</v>
      </c>
      <c r="C1711" s="26" t="s">
        <v>37</v>
      </c>
      <c r="D1711" s="26" t="s">
        <v>166</v>
      </c>
      <c r="E1711" s="26" t="s">
        <v>109</v>
      </c>
      <c r="F1711" s="14"/>
      <c r="G1711" s="14"/>
      <c r="H1711" s="14"/>
      <c r="I1711" s="14"/>
    </row>
    <row r="1712" spans="1:9" s="17" customFormat="1" ht="15" x14ac:dyDescent="0.2">
      <c r="A1712" s="17" t="str">
        <f>Notes!$B$1</f>
        <v>model_name</v>
      </c>
      <c r="B1712" s="26" t="s">
        <v>156</v>
      </c>
      <c r="C1712" s="26" t="s">
        <v>37</v>
      </c>
      <c r="D1712" s="26" t="s">
        <v>132</v>
      </c>
      <c r="E1712" s="26" t="s">
        <v>10</v>
      </c>
      <c r="F1712" s="14"/>
      <c r="G1712" s="14"/>
      <c r="H1712" s="14"/>
      <c r="I1712" s="14"/>
    </row>
    <row r="1713" spans="1:9" s="17" customFormat="1" ht="15" x14ac:dyDescent="0.2">
      <c r="A1713" s="17" t="str">
        <f>Notes!$B$1</f>
        <v>model_name</v>
      </c>
      <c r="B1713" s="26" t="s">
        <v>156</v>
      </c>
      <c r="C1713" s="26" t="s">
        <v>37</v>
      </c>
      <c r="D1713" s="26" t="s">
        <v>133</v>
      </c>
      <c r="E1713" s="26" t="s">
        <v>10</v>
      </c>
      <c r="F1713" s="14"/>
      <c r="G1713" s="14"/>
      <c r="H1713" s="14"/>
      <c r="I1713" s="14"/>
    </row>
    <row r="1714" spans="1:9" s="17" customFormat="1" ht="15" x14ac:dyDescent="0.2">
      <c r="A1714" s="17" t="str">
        <f>Notes!$B$1</f>
        <v>model_name</v>
      </c>
      <c r="B1714" s="26" t="s">
        <v>156</v>
      </c>
      <c r="C1714" s="26" t="s">
        <v>37</v>
      </c>
      <c r="D1714" s="26" t="s">
        <v>167</v>
      </c>
      <c r="E1714" s="26" t="s">
        <v>9</v>
      </c>
      <c r="F1714" s="14"/>
      <c r="G1714" s="14"/>
      <c r="H1714" s="14"/>
      <c r="I1714" s="14"/>
    </row>
    <row r="1715" spans="1:9" s="17" customFormat="1" ht="15" x14ac:dyDescent="0.2">
      <c r="A1715" s="17" t="str">
        <f>Notes!$B$1</f>
        <v>model_name</v>
      </c>
      <c r="B1715" s="26" t="s">
        <v>156</v>
      </c>
      <c r="C1715" s="26" t="s">
        <v>37</v>
      </c>
      <c r="D1715" s="26" t="s">
        <v>168</v>
      </c>
      <c r="E1715" s="26" t="s">
        <v>126</v>
      </c>
      <c r="F1715" s="14"/>
      <c r="G1715" s="14"/>
      <c r="H1715" s="14"/>
      <c r="I1715" s="14"/>
    </row>
    <row r="1716" spans="1:9" s="12" customFormat="1" ht="15" x14ac:dyDescent="0.2">
      <c r="A1716" s="12" t="str">
        <f>Notes!$B$1</f>
        <v>model_name</v>
      </c>
      <c r="B1716" s="26" t="s">
        <v>156</v>
      </c>
      <c r="C1716" s="26" t="s">
        <v>38</v>
      </c>
      <c r="D1716" s="26" t="s">
        <v>161</v>
      </c>
      <c r="E1716" s="26" t="s">
        <v>39</v>
      </c>
      <c r="F1716" s="13"/>
      <c r="G1716" s="13"/>
      <c r="H1716" s="13"/>
      <c r="I1716" s="13"/>
    </row>
    <row r="1717" spans="1:9" s="12" customFormat="1" ht="15" x14ac:dyDescent="0.2">
      <c r="A1717" s="12" t="str">
        <f>Notes!$B$1</f>
        <v>model_name</v>
      </c>
      <c r="B1717" s="26" t="s">
        <v>156</v>
      </c>
      <c r="C1717" s="26" t="s">
        <v>38</v>
      </c>
      <c r="D1717" s="26" t="s">
        <v>44</v>
      </c>
      <c r="E1717" s="26" t="s">
        <v>10</v>
      </c>
      <c r="F1717" s="13"/>
      <c r="G1717" s="13"/>
      <c r="H1717" s="13"/>
      <c r="I1717" s="13"/>
    </row>
    <row r="1718" spans="1:9" s="12" customFormat="1" ht="15" x14ac:dyDescent="0.2">
      <c r="A1718" s="12" t="str">
        <f>Notes!$B$1</f>
        <v>model_name</v>
      </c>
      <c r="B1718" s="26" t="s">
        <v>156</v>
      </c>
      <c r="C1718" s="26" t="s">
        <v>38</v>
      </c>
      <c r="D1718" s="26" t="s">
        <v>12</v>
      </c>
      <c r="E1718" s="26" t="s">
        <v>9</v>
      </c>
      <c r="F1718" s="13"/>
      <c r="G1718" s="13"/>
      <c r="H1718" s="13"/>
      <c r="I1718" s="13"/>
    </row>
    <row r="1719" spans="1:9" s="12" customFormat="1" ht="15" x14ac:dyDescent="0.2">
      <c r="A1719" s="12" t="str">
        <f>Notes!$B$1</f>
        <v>model_name</v>
      </c>
      <c r="B1719" s="26" t="s">
        <v>156</v>
      </c>
      <c r="C1719" s="26" t="s">
        <v>38</v>
      </c>
      <c r="D1719" s="26" t="s">
        <v>13</v>
      </c>
      <c r="E1719" s="26" t="s">
        <v>61</v>
      </c>
      <c r="F1719" s="13"/>
      <c r="G1719" s="13"/>
      <c r="H1719" s="13"/>
      <c r="I1719" s="13"/>
    </row>
    <row r="1720" spans="1:9" s="12" customFormat="1" ht="15" x14ac:dyDescent="0.2">
      <c r="A1720" s="12" t="str">
        <f>Notes!$B$1</f>
        <v>model_name</v>
      </c>
      <c r="B1720" s="26" t="s">
        <v>156</v>
      </c>
      <c r="C1720" s="26" t="s">
        <v>38</v>
      </c>
      <c r="D1720" s="26" t="s">
        <v>7</v>
      </c>
      <c r="E1720" s="26" t="s">
        <v>11</v>
      </c>
      <c r="F1720" s="13"/>
      <c r="G1720" s="13"/>
      <c r="H1720" s="13"/>
      <c r="I1720" s="13"/>
    </row>
    <row r="1721" spans="1:9" s="12" customFormat="1" ht="15" x14ac:dyDescent="0.2">
      <c r="A1721" s="12" t="str">
        <f>Notes!$B$1</f>
        <v>model_name</v>
      </c>
      <c r="B1721" s="26" t="s">
        <v>156</v>
      </c>
      <c r="C1721" s="26" t="s">
        <v>38</v>
      </c>
      <c r="D1721" s="26" t="s">
        <v>16</v>
      </c>
      <c r="E1721" s="26" t="s">
        <v>11</v>
      </c>
      <c r="F1721" s="13"/>
      <c r="G1721" s="13"/>
      <c r="H1721" s="13"/>
      <c r="I1721" s="13"/>
    </row>
    <row r="1722" spans="1:9" s="12" customFormat="1" ht="15" x14ac:dyDescent="0.2">
      <c r="A1722" s="12" t="str">
        <f>Notes!$B$1</f>
        <v>model_name</v>
      </c>
      <c r="B1722" s="26" t="s">
        <v>156</v>
      </c>
      <c r="C1722" s="26" t="s">
        <v>38</v>
      </c>
      <c r="D1722" s="26" t="s">
        <v>62</v>
      </c>
      <c r="E1722" s="26" t="s">
        <v>11</v>
      </c>
      <c r="F1722" s="13"/>
      <c r="G1722" s="13"/>
      <c r="H1722" s="13"/>
      <c r="I1722" s="13"/>
    </row>
    <row r="1723" spans="1:9" s="12" customFormat="1" ht="15" x14ac:dyDescent="0.2">
      <c r="A1723" s="12" t="str">
        <f>Notes!$B$1</f>
        <v>model_name</v>
      </c>
      <c r="B1723" s="26" t="s">
        <v>156</v>
      </c>
      <c r="C1723" s="26" t="s">
        <v>38</v>
      </c>
      <c r="D1723" s="26" t="s">
        <v>63</v>
      </c>
      <c r="E1723" s="26" t="s">
        <v>11</v>
      </c>
      <c r="F1723" s="13"/>
      <c r="G1723" s="13"/>
      <c r="H1723" s="13"/>
      <c r="I1723" s="13"/>
    </row>
    <row r="1724" spans="1:9" s="12" customFormat="1" ht="15" x14ac:dyDescent="0.2">
      <c r="A1724" s="12" t="str">
        <f>Notes!$B$1</f>
        <v>model_name</v>
      </c>
      <c r="B1724" s="26" t="s">
        <v>156</v>
      </c>
      <c r="C1724" s="26" t="s">
        <v>38</v>
      </c>
      <c r="D1724" s="26" t="s">
        <v>64</v>
      </c>
      <c r="E1724" s="26" t="s">
        <v>11</v>
      </c>
      <c r="F1724" s="13"/>
      <c r="G1724" s="13"/>
      <c r="H1724" s="13"/>
      <c r="I1724" s="13"/>
    </row>
    <row r="1725" spans="1:9" s="12" customFormat="1" ht="15" x14ac:dyDescent="0.2">
      <c r="A1725" s="12" t="str">
        <f>Notes!$B$1</f>
        <v>model_name</v>
      </c>
      <c r="B1725" s="26" t="s">
        <v>156</v>
      </c>
      <c r="C1725" s="26" t="s">
        <v>38</v>
      </c>
      <c r="D1725" s="26" t="s">
        <v>65</v>
      </c>
      <c r="E1725" s="26" t="s">
        <v>11</v>
      </c>
      <c r="F1725" s="13"/>
      <c r="G1725" s="13"/>
      <c r="H1725" s="13"/>
      <c r="I1725" s="13"/>
    </row>
    <row r="1726" spans="1:9" s="12" customFormat="1" ht="15" x14ac:dyDescent="0.2">
      <c r="A1726" s="12" t="str">
        <f>Notes!$B$1</f>
        <v>model_name</v>
      </c>
      <c r="B1726" s="26" t="s">
        <v>156</v>
      </c>
      <c r="C1726" s="26" t="s">
        <v>38</v>
      </c>
      <c r="D1726" s="26" t="s">
        <v>66</v>
      </c>
      <c r="E1726" s="26" t="s">
        <v>11</v>
      </c>
      <c r="F1726" s="13"/>
      <c r="G1726" s="13"/>
      <c r="H1726" s="13"/>
      <c r="I1726" s="13"/>
    </row>
    <row r="1727" spans="1:9" s="12" customFormat="1" ht="15" x14ac:dyDescent="0.2">
      <c r="A1727" s="12" t="str">
        <f>Notes!$B$1</f>
        <v>model_name</v>
      </c>
      <c r="B1727" s="26" t="s">
        <v>156</v>
      </c>
      <c r="C1727" s="26" t="s">
        <v>38</v>
      </c>
      <c r="D1727" s="26" t="s">
        <v>174</v>
      </c>
      <c r="E1727" s="26" t="s">
        <v>11</v>
      </c>
      <c r="F1727" s="13"/>
      <c r="G1727" s="13"/>
      <c r="H1727" s="13"/>
      <c r="I1727" s="13"/>
    </row>
    <row r="1728" spans="1:9" s="12" customFormat="1" ht="15" x14ac:dyDescent="0.2">
      <c r="A1728" s="12" t="str">
        <f>Notes!$B$1</f>
        <v>model_name</v>
      </c>
      <c r="B1728" s="26" t="s">
        <v>156</v>
      </c>
      <c r="C1728" s="26" t="s">
        <v>38</v>
      </c>
      <c r="D1728" s="26" t="s">
        <v>175</v>
      </c>
      <c r="E1728" s="26" t="s">
        <v>11</v>
      </c>
      <c r="F1728" s="13"/>
      <c r="G1728" s="13"/>
      <c r="H1728" s="13"/>
      <c r="I1728" s="13"/>
    </row>
    <row r="1729" spans="1:9" s="12" customFormat="1" ht="15" x14ac:dyDescent="0.2">
      <c r="A1729" s="12" t="str">
        <f>Notes!$B$1</f>
        <v>model_name</v>
      </c>
      <c r="B1729" s="26" t="s">
        <v>156</v>
      </c>
      <c r="C1729" s="26" t="s">
        <v>38</v>
      </c>
      <c r="D1729" s="26" t="s">
        <v>176</v>
      </c>
      <c r="E1729" s="26" t="s">
        <v>11</v>
      </c>
      <c r="F1729" s="13"/>
      <c r="G1729" s="13"/>
      <c r="H1729" s="13"/>
      <c r="I1729" s="13"/>
    </row>
    <row r="1730" spans="1:9" s="12" customFormat="1" ht="15" x14ac:dyDescent="0.2">
      <c r="A1730" s="12" t="str">
        <f>Notes!$B$1</f>
        <v>model_name</v>
      </c>
      <c r="B1730" s="26" t="s">
        <v>156</v>
      </c>
      <c r="C1730" s="26" t="s">
        <v>38</v>
      </c>
      <c r="D1730" s="26" t="s">
        <v>56</v>
      </c>
      <c r="E1730" s="26" t="s">
        <v>10</v>
      </c>
      <c r="F1730" s="13"/>
      <c r="G1730" s="13"/>
      <c r="H1730" s="13"/>
      <c r="I1730" s="13"/>
    </row>
    <row r="1731" spans="1:9" s="12" customFormat="1" ht="15" x14ac:dyDescent="0.2">
      <c r="A1731" s="12" t="str">
        <f>Notes!$B$1</f>
        <v>model_name</v>
      </c>
      <c r="B1731" s="26" t="s">
        <v>156</v>
      </c>
      <c r="C1731" s="26" t="s">
        <v>38</v>
      </c>
      <c r="D1731" s="26" t="s">
        <v>14</v>
      </c>
      <c r="E1731" s="26" t="s">
        <v>9</v>
      </c>
      <c r="F1731" s="13"/>
      <c r="G1731" s="13"/>
      <c r="H1731" s="13"/>
      <c r="I1731" s="13"/>
    </row>
    <row r="1732" spans="1:9" s="12" customFormat="1" ht="15" x14ac:dyDescent="0.2">
      <c r="A1732" s="12" t="str">
        <f>Notes!$B$1</f>
        <v>model_name</v>
      </c>
      <c r="B1732" s="26" t="s">
        <v>156</v>
      </c>
      <c r="C1732" s="26" t="s">
        <v>38</v>
      </c>
      <c r="D1732" s="26" t="s">
        <v>15</v>
      </c>
      <c r="E1732" s="26" t="s">
        <v>61</v>
      </c>
      <c r="F1732" s="13"/>
      <c r="G1732" s="13"/>
      <c r="H1732" s="13"/>
      <c r="I1732" s="13"/>
    </row>
    <row r="1733" spans="1:9" s="12" customFormat="1" ht="15" x14ac:dyDescent="0.2">
      <c r="A1733" s="12" t="str">
        <f>Notes!$B$1</f>
        <v>model_name</v>
      </c>
      <c r="B1733" s="26" t="s">
        <v>156</v>
      </c>
      <c r="C1733" s="26" t="s">
        <v>38</v>
      </c>
      <c r="D1733" s="26" t="s">
        <v>46</v>
      </c>
      <c r="E1733" s="26" t="s">
        <v>10</v>
      </c>
      <c r="F1733" s="13"/>
      <c r="G1733" s="13"/>
      <c r="H1733" s="13"/>
      <c r="I1733" s="13"/>
    </row>
    <row r="1734" spans="1:9" s="12" customFormat="1" ht="15" x14ac:dyDescent="0.2">
      <c r="A1734" s="12" t="str">
        <f>Notes!$B$1</f>
        <v>model_name</v>
      </c>
      <c r="B1734" s="26" t="s">
        <v>156</v>
      </c>
      <c r="C1734" s="26" t="s">
        <v>38</v>
      </c>
      <c r="D1734" s="26" t="s">
        <v>47</v>
      </c>
      <c r="E1734" s="26" t="s">
        <v>10</v>
      </c>
      <c r="F1734" s="13"/>
      <c r="G1734" s="13"/>
      <c r="H1734" s="13"/>
      <c r="I1734" s="13"/>
    </row>
    <row r="1735" spans="1:9" s="12" customFormat="1" ht="15" x14ac:dyDescent="0.2">
      <c r="A1735" s="12" t="str">
        <f>Notes!$B$1</f>
        <v>model_name</v>
      </c>
      <c r="B1735" s="26" t="s">
        <v>156</v>
      </c>
      <c r="C1735" s="26" t="s">
        <v>38</v>
      </c>
      <c r="D1735" s="26" t="s">
        <v>17</v>
      </c>
      <c r="E1735" s="26" t="s">
        <v>9</v>
      </c>
      <c r="F1735" s="13"/>
      <c r="G1735" s="13"/>
      <c r="H1735" s="13"/>
      <c r="I1735" s="13"/>
    </row>
    <row r="1736" spans="1:9" s="12" customFormat="1" ht="15" x14ac:dyDescent="0.2">
      <c r="A1736" s="12" t="str">
        <f>Notes!$B$1</f>
        <v>model_name</v>
      </c>
      <c r="B1736" s="26" t="s">
        <v>156</v>
      </c>
      <c r="C1736" s="26" t="s">
        <v>38</v>
      </c>
      <c r="D1736" s="26" t="s">
        <v>18</v>
      </c>
      <c r="E1736" s="26" t="s">
        <v>11</v>
      </c>
      <c r="F1736" s="13"/>
      <c r="G1736" s="13"/>
      <c r="H1736" s="13"/>
      <c r="I1736" s="13"/>
    </row>
    <row r="1737" spans="1:9" s="12" customFormat="1" ht="15" x14ac:dyDescent="0.2">
      <c r="A1737" s="12" t="str">
        <f>Notes!$B$1</f>
        <v>model_name</v>
      </c>
      <c r="B1737" s="26" t="s">
        <v>156</v>
      </c>
      <c r="C1737" s="26" t="s">
        <v>38</v>
      </c>
      <c r="D1737" s="26" t="s">
        <v>48</v>
      </c>
      <c r="E1737" s="26" t="s">
        <v>10</v>
      </c>
      <c r="F1737" s="13"/>
      <c r="G1737" s="13"/>
      <c r="H1737" s="13"/>
      <c r="I1737" s="13"/>
    </row>
    <row r="1738" spans="1:9" s="12" customFormat="1" ht="15" x14ac:dyDescent="0.2">
      <c r="A1738" s="12" t="str">
        <f>Notes!$B$1</f>
        <v>model_name</v>
      </c>
      <c r="B1738" s="26" t="s">
        <v>156</v>
      </c>
      <c r="C1738" s="26" t="s">
        <v>38</v>
      </c>
      <c r="D1738" s="26" t="s">
        <v>49</v>
      </c>
      <c r="E1738" s="26" t="s">
        <v>10</v>
      </c>
      <c r="F1738" s="13"/>
      <c r="G1738" s="13"/>
      <c r="H1738" s="13"/>
      <c r="I1738" s="13"/>
    </row>
    <row r="1739" spans="1:9" s="12" customFormat="1" ht="15" x14ac:dyDescent="0.2">
      <c r="A1739" s="12" t="str">
        <f>Notes!$B$1</f>
        <v>model_name</v>
      </c>
      <c r="B1739" s="26" t="s">
        <v>156</v>
      </c>
      <c r="C1739" s="26" t="s">
        <v>38</v>
      </c>
      <c r="D1739" s="26" t="s">
        <v>19</v>
      </c>
      <c r="E1739" s="26" t="s">
        <v>9</v>
      </c>
      <c r="F1739" s="13"/>
      <c r="G1739" s="13"/>
      <c r="H1739" s="13"/>
      <c r="I1739" s="13"/>
    </row>
    <row r="1740" spans="1:9" s="12" customFormat="1" ht="15" x14ac:dyDescent="0.2">
      <c r="A1740" s="12" t="str">
        <f>Notes!$B$1</f>
        <v>model_name</v>
      </c>
      <c r="B1740" s="26" t="s">
        <v>156</v>
      </c>
      <c r="C1740" s="26" t="s">
        <v>38</v>
      </c>
      <c r="D1740" s="26" t="s">
        <v>20</v>
      </c>
      <c r="E1740" s="26" t="s">
        <v>11</v>
      </c>
      <c r="F1740" s="13"/>
      <c r="G1740" s="13"/>
      <c r="H1740" s="13"/>
      <c r="I1740" s="13"/>
    </row>
    <row r="1741" spans="1:9" s="12" customFormat="1" ht="15" x14ac:dyDescent="0.2">
      <c r="A1741" s="12" t="str">
        <f>Notes!$B$1</f>
        <v>model_name</v>
      </c>
      <c r="B1741" s="26" t="s">
        <v>156</v>
      </c>
      <c r="C1741" s="26" t="s">
        <v>38</v>
      </c>
      <c r="D1741" s="26" t="s">
        <v>54</v>
      </c>
      <c r="E1741" s="26" t="s">
        <v>10</v>
      </c>
      <c r="F1741" s="13"/>
      <c r="G1741" s="13"/>
      <c r="H1741" s="13"/>
      <c r="I1741" s="13"/>
    </row>
    <row r="1742" spans="1:9" s="12" customFormat="1" ht="15" x14ac:dyDescent="0.2">
      <c r="A1742" s="12" t="str">
        <f>Notes!$B$1</f>
        <v>model_name</v>
      </c>
      <c r="B1742" s="26" t="s">
        <v>156</v>
      </c>
      <c r="C1742" s="26" t="s">
        <v>38</v>
      </c>
      <c r="D1742" s="26" t="s">
        <v>55</v>
      </c>
      <c r="E1742" s="26" t="s">
        <v>10</v>
      </c>
      <c r="F1742" s="13"/>
      <c r="G1742" s="13"/>
      <c r="H1742" s="13"/>
      <c r="I1742" s="13"/>
    </row>
    <row r="1743" spans="1:9" s="12" customFormat="1" ht="15" x14ac:dyDescent="0.2">
      <c r="A1743" s="12" t="str">
        <f>Notes!$B$1</f>
        <v>model_name</v>
      </c>
      <c r="B1743" s="26" t="s">
        <v>156</v>
      </c>
      <c r="C1743" s="26" t="s">
        <v>38</v>
      </c>
      <c r="D1743" s="26" t="s">
        <v>21</v>
      </c>
      <c r="E1743" s="26" t="s">
        <v>9</v>
      </c>
      <c r="F1743" s="13"/>
      <c r="G1743" s="13"/>
      <c r="H1743" s="13"/>
      <c r="I1743" s="13"/>
    </row>
    <row r="1744" spans="1:9" s="12" customFormat="1" ht="15" x14ac:dyDescent="0.2">
      <c r="A1744" s="12" t="str">
        <f>Notes!$B$1</f>
        <v>model_name</v>
      </c>
      <c r="B1744" s="26" t="s">
        <v>156</v>
      </c>
      <c r="C1744" s="26" t="s">
        <v>38</v>
      </c>
      <c r="D1744" s="26" t="s">
        <v>22</v>
      </c>
      <c r="E1744" s="26" t="s">
        <v>11</v>
      </c>
      <c r="F1744" s="13"/>
      <c r="G1744" s="13"/>
      <c r="H1744" s="13"/>
      <c r="I1744" s="13"/>
    </row>
    <row r="1745" spans="1:9" s="12" customFormat="1" ht="15" x14ac:dyDescent="0.2">
      <c r="A1745" s="12" t="str">
        <f>Notes!$B$1</f>
        <v>model_name</v>
      </c>
      <c r="B1745" s="26" t="s">
        <v>156</v>
      </c>
      <c r="C1745" s="26" t="s">
        <v>38</v>
      </c>
      <c r="D1745" s="26" t="s">
        <v>50</v>
      </c>
      <c r="E1745" s="26" t="s">
        <v>10</v>
      </c>
      <c r="F1745" s="13"/>
      <c r="G1745" s="13"/>
      <c r="H1745" s="13"/>
      <c r="I1745" s="13"/>
    </row>
    <row r="1746" spans="1:9" s="12" customFormat="1" ht="15" x14ac:dyDescent="0.2">
      <c r="A1746" s="12" t="str">
        <f>Notes!$B$1</f>
        <v>model_name</v>
      </c>
      <c r="B1746" s="26" t="s">
        <v>156</v>
      </c>
      <c r="C1746" s="26" t="s">
        <v>38</v>
      </c>
      <c r="D1746" s="26" t="s">
        <v>51</v>
      </c>
      <c r="E1746" s="26" t="s">
        <v>10</v>
      </c>
      <c r="F1746" s="13"/>
      <c r="G1746" s="13"/>
      <c r="H1746" s="13"/>
      <c r="I1746" s="13"/>
    </row>
    <row r="1747" spans="1:9" s="12" customFormat="1" ht="15" x14ac:dyDescent="0.2">
      <c r="A1747" s="12" t="str">
        <f>Notes!$B$1</f>
        <v>model_name</v>
      </c>
      <c r="B1747" s="26" t="s">
        <v>156</v>
      </c>
      <c r="C1747" s="26" t="s">
        <v>38</v>
      </c>
      <c r="D1747" s="26" t="s">
        <v>23</v>
      </c>
      <c r="E1747" s="26" t="s">
        <v>9</v>
      </c>
      <c r="F1747" s="13"/>
      <c r="G1747" s="13"/>
      <c r="H1747" s="13"/>
      <c r="I1747" s="13"/>
    </row>
    <row r="1748" spans="1:9" s="12" customFormat="1" ht="15" x14ac:dyDescent="0.2">
      <c r="A1748" s="12" t="str">
        <f>Notes!$B$1</f>
        <v>model_name</v>
      </c>
      <c r="B1748" s="26" t="s">
        <v>156</v>
      </c>
      <c r="C1748" s="26" t="s">
        <v>38</v>
      </c>
      <c r="D1748" s="26" t="s">
        <v>24</v>
      </c>
      <c r="E1748" s="26" t="s">
        <v>11</v>
      </c>
      <c r="F1748" s="13"/>
      <c r="G1748" s="13"/>
      <c r="H1748" s="13"/>
      <c r="I1748" s="13"/>
    </row>
    <row r="1749" spans="1:9" s="12" customFormat="1" ht="15" x14ac:dyDescent="0.2">
      <c r="A1749" s="12" t="str">
        <f>Notes!$B$1</f>
        <v>model_name</v>
      </c>
      <c r="B1749" s="26" t="s">
        <v>156</v>
      </c>
      <c r="C1749" s="26" t="s">
        <v>38</v>
      </c>
      <c r="D1749" s="26" t="s">
        <v>68</v>
      </c>
      <c r="E1749" s="26" t="s">
        <v>113</v>
      </c>
      <c r="F1749" s="13"/>
      <c r="G1749" s="13"/>
      <c r="H1749" s="13"/>
      <c r="I1749" s="13"/>
    </row>
    <row r="1750" spans="1:9" s="12" customFormat="1" ht="15" x14ac:dyDescent="0.2">
      <c r="A1750" s="12" t="str">
        <f>Notes!$B$1</f>
        <v>model_name</v>
      </c>
      <c r="B1750" s="26" t="s">
        <v>156</v>
      </c>
      <c r="C1750" s="26" t="s">
        <v>38</v>
      </c>
      <c r="D1750" s="26" t="s">
        <v>69</v>
      </c>
      <c r="E1750" s="26" t="s">
        <v>60</v>
      </c>
      <c r="F1750" s="13"/>
      <c r="G1750" s="13"/>
      <c r="H1750" s="13"/>
      <c r="I1750" s="13"/>
    </row>
    <row r="1751" spans="1:9" s="12" customFormat="1" ht="15" x14ac:dyDescent="0.2">
      <c r="A1751" s="12" t="str">
        <f>Notes!$B$1</f>
        <v>model_name</v>
      </c>
      <c r="B1751" s="26" t="s">
        <v>156</v>
      </c>
      <c r="C1751" s="26" t="s">
        <v>38</v>
      </c>
      <c r="D1751" s="26" t="s">
        <v>164</v>
      </c>
      <c r="E1751" s="26" t="s">
        <v>112</v>
      </c>
      <c r="F1751" s="13"/>
      <c r="G1751" s="13"/>
      <c r="H1751" s="13"/>
      <c r="I1751" s="13"/>
    </row>
    <row r="1752" spans="1:9" s="12" customFormat="1" ht="15" x14ac:dyDescent="0.2">
      <c r="A1752" s="12" t="str">
        <f>Notes!$B$1</f>
        <v>model_name</v>
      </c>
      <c r="B1752" s="26" t="s">
        <v>156</v>
      </c>
      <c r="C1752" s="26" t="s">
        <v>38</v>
      </c>
      <c r="D1752" s="26" t="s">
        <v>27</v>
      </c>
      <c r="E1752" s="26" t="s">
        <v>111</v>
      </c>
      <c r="F1752" s="13"/>
      <c r="G1752" s="13"/>
      <c r="H1752" s="13"/>
      <c r="I1752" s="13"/>
    </row>
    <row r="1753" spans="1:9" s="17" customFormat="1" ht="15" x14ac:dyDescent="0.2">
      <c r="A1753" s="17" t="str">
        <f>Notes!$B$1</f>
        <v>model_name</v>
      </c>
      <c r="B1753" s="26" t="s">
        <v>156</v>
      </c>
      <c r="C1753" s="26" t="s">
        <v>38</v>
      </c>
      <c r="D1753" s="26" t="s">
        <v>105</v>
      </c>
      <c r="E1753" s="26" t="s">
        <v>10</v>
      </c>
      <c r="F1753" s="14"/>
      <c r="G1753" s="14"/>
      <c r="H1753" s="14"/>
      <c r="I1753" s="14"/>
    </row>
    <row r="1754" spans="1:9" s="17" customFormat="1" ht="15" x14ac:dyDescent="0.2">
      <c r="A1754" s="17" t="str">
        <f>Notes!$B$1</f>
        <v>model_name</v>
      </c>
      <c r="B1754" s="26" t="s">
        <v>156</v>
      </c>
      <c r="C1754" s="26" t="s">
        <v>38</v>
      </c>
      <c r="D1754" s="26" t="s">
        <v>106</v>
      </c>
      <c r="E1754" s="26" t="s">
        <v>10</v>
      </c>
      <c r="F1754" s="14"/>
      <c r="G1754" s="14"/>
      <c r="H1754" s="14"/>
      <c r="I1754" s="14"/>
    </row>
    <row r="1755" spans="1:9" s="17" customFormat="1" ht="15" x14ac:dyDescent="0.2">
      <c r="A1755" s="17" t="str">
        <f>Notes!$B$1</f>
        <v>model_name</v>
      </c>
      <c r="B1755" s="26" t="s">
        <v>156</v>
      </c>
      <c r="C1755" s="26" t="s">
        <v>38</v>
      </c>
      <c r="D1755" s="26" t="s">
        <v>107</v>
      </c>
      <c r="E1755" s="26" t="s">
        <v>9</v>
      </c>
      <c r="F1755" s="14"/>
      <c r="G1755" s="14"/>
      <c r="H1755" s="14"/>
      <c r="I1755" s="14"/>
    </row>
    <row r="1756" spans="1:9" s="17" customFormat="1" ht="15" x14ac:dyDescent="0.2">
      <c r="A1756" s="17" t="str">
        <f>Notes!$B$1</f>
        <v>model_name</v>
      </c>
      <c r="B1756" s="26" t="s">
        <v>156</v>
      </c>
      <c r="C1756" s="26" t="s">
        <v>38</v>
      </c>
      <c r="D1756" s="26" t="s">
        <v>108</v>
      </c>
      <c r="E1756" s="26" t="s">
        <v>11</v>
      </c>
      <c r="F1756" s="14"/>
      <c r="G1756" s="14"/>
      <c r="H1756" s="14"/>
      <c r="I1756" s="14"/>
    </row>
    <row r="1757" spans="1:9" s="17" customFormat="1" ht="15" x14ac:dyDescent="0.2">
      <c r="A1757" s="17" t="str">
        <f>Notes!$B$1</f>
        <v>model_name</v>
      </c>
      <c r="B1757" s="26" t="s">
        <v>156</v>
      </c>
      <c r="C1757" s="26" t="s">
        <v>38</v>
      </c>
      <c r="D1757" s="26" t="s">
        <v>127</v>
      </c>
      <c r="E1757" s="26" t="s">
        <v>109</v>
      </c>
      <c r="F1757" s="14"/>
      <c r="G1757" s="14"/>
      <c r="H1757" s="14"/>
      <c r="I1757" s="14"/>
    </row>
    <row r="1758" spans="1:9" s="17" customFormat="1" ht="15" x14ac:dyDescent="0.2">
      <c r="A1758" s="17" t="str">
        <f>Notes!$B$1</f>
        <v>model_name</v>
      </c>
      <c r="B1758" s="26" t="s">
        <v>156</v>
      </c>
      <c r="C1758" s="26" t="s">
        <v>38</v>
      </c>
      <c r="D1758" s="26" t="s">
        <v>128</v>
      </c>
      <c r="E1758" s="26" t="s">
        <v>109</v>
      </c>
      <c r="F1758" s="14"/>
      <c r="G1758" s="14"/>
      <c r="H1758" s="14"/>
      <c r="I1758" s="14"/>
    </row>
    <row r="1759" spans="1:9" s="17" customFormat="1" ht="15" x14ac:dyDescent="0.2">
      <c r="A1759" s="17" t="str">
        <f>Notes!$B$1</f>
        <v>model_name</v>
      </c>
      <c r="B1759" s="26" t="s">
        <v>156</v>
      </c>
      <c r="C1759" s="26" t="s">
        <v>38</v>
      </c>
      <c r="D1759" s="26" t="s">
        <v>129</v>
      </c>
      <c r="E1759" s="26" t="s">
        <v>109</v>
      </c>
      <c r="F1759" s="14"/>
      <c r="G1759" s="14"/>
      <c r="H1759" s="14"/>
      <c r="I1759" s="14"/>
    </row>
    <row r="1760" spans="1:9" s="17" customFormat="1" ht="15" x14ac:dyDescent="0.2">
      <c r="A1760" s="17" t="str">
        <f>Notes!$B$1</f>
        <v>model_name</v>
      </c>
      <c r="B1760" s="26" t="s">
        <v>156</v>
      </c>
      <c r="C1760" s="26" t="s">
        <v>38</v>
      </c>
      <c r="D1760" s="26" t="s">
        <v>110</v>
      </c>
      <c r="E1760" s="26" t="s">
        <v>109</v>
      </c>
      <c r="F1760" s="14"/>
      <c r="G1760" s="14"/>
      <c r="H1760" s="14"/>
      <c r="I1760" s="14"/>
    </row>
    <row r="1761" spans="1:9" s="17" customFormat="1" ht="15" x14ac:dyDescent="0.2">
      <c r="A1761" s="17" t="str">
        <f>Notes!$B$1</f>
        <v>model_name</v>
      </c>
      <c r="B1761" s="26" t="s">
        <v>156</v>
      </c>
      <c r="C1761" s="26" t="s">
        <v>38</v>
      </c>
      <c r="D1761" s="26" t="s">
        <v>136</v>
      </c>
      <c r="E1761" s="26" t="s">
        <v>10</v>
      </c>
      <c r="F1761" s="14"/>
      <c r="G1761" s="14"/>
      <c r="H1761" s="14"/>
      <c r="I1761" s="14"/>
    </row>
    <row r="1762" spans="1:9" s="17" customFormat="1" ht="15" x14ac:dyDescent="0.2">
      <c r="A1762" s="17" t="str">
        <f>Notes!$B$1</f>
        <v>model_name</v>
      </c>
      <c r="B1762" s="26" t="s">
        <v>156</v>
      </c>
      <c r="C1762" s="26" t="s">
        <v>38</v>
      </c>
      <c r="D1762" s="26" t="s">
        <v>137</v>
      </c>
      <c r="E1762" s="26" t="s">
        <v>10</v>
      </c>
      <c r="F1762" s="14"/>
      <c r="G1762" s="14"/>
      <c r="H1762" s="14"/>
      <c r="I1762" s="14"/>
    </row>
    <row r="1763" spans="1:9" s="17" customFormat="1" ht="15" x14ac:dyDescent="0.2">
      <c r="A1763" s="17" t="str">
        <f>Notes!$B$1</f>
        <v>model_name</v>
      </c>
      <c r="B1763" s="26" t="s">
        <v>156</v>
      </c>
      <c r="C1763" s="26" t="s">
        <v>38</v>
      </c>
      <c r="D1763" s="26" t="s">
        <v>169</v>
      </c>
      <c r="E1763" s="26" t="s">
        <v>9</v>
      </c>
      <c r="F1763" s="14"/>
      <c r="G1763" s="14"/>
      <c r="H1763" s="14"/>
      <c r="I1763" s="14"/>
    </row>
    <row r="1764" spans="1:9" s="17" customFormat="1" ht="15" x14ac:dyDescent="0.2">
      <c r="A1764" s="17" t="str">
        <f>Notes!$B$1</f>
        <v>model_name</v>
      </c>
      <c r="B1764" s="26" t="s">
        <v>156</v>
      </c>
      <c r="C1764" s="26" t="s">
        <v>38</v>
      </c>
      <c r="D1764" s="26" t="s">
        <v>145</v>
      </c>
      <c r="E1764" s="26" t="s">
        <v>126</v>
      </c>
      <c r="F1764" s="14"/>
      <c r="G1764" s="14"/>
      <c r="H1764" s="14"/>
      <c r="I1764" s="14"/>
    </row>
    <row r="1765" spans="1:9" s="17" customFormat="1" ht="15" x14ac:dyDescent="0.2">
      <c r="A1765" s="17" t="str">
        <f>Notes!$B$1</f>
        <v>model_name</v>
      </c>
      <c r="B1765" s="26" t="s">
        <v>156</v>
      </c>
      <c r="C1765" s="26" t="s">
        <v>38</v>
      </c>
      <c r="D1765" s="26" t="s">
        <v>130</v>
      </c>
      <c r="E1765" s="26" t="s">
        <v>109</v>
      </c>
      <c r="F1765" s="14"/>
      <c r="G1765" s="14"/>
      <c r="H1765" s="14"/>
      <c r="I1765" s="14"/>
    </row>
    <row r="1766" spans="1:9" s="17" customFormat="1" ht="15" x14ac:dyDescent="0.2">
      <c r="A1766" s="17" t="str">
        <f>Notes!$B$1</f>
        <v>model_name</v>
      </c>
      <c r="B1766" s="26" t="s">
        <v>156</v>
      </c>
      <c r="C1766" s="26" t="s">
        <v>38</v>
      </c>
      <c r="D1766" s="26" t="s">
        <v>131</v>
      </c>
      <c r="E1766" s="26" t="s">
        <v>109</v>
      </c>
      <c r="F1766" s="14"/>
      <c r="G1766" s="14"/>
      <c r="H1766" s="14"/>
      <c r="I1766" s="14"/>
    </row>
    <row r="1767" spans="1:9" s="17" customFormat="1" ht="15" x14ac:dyDescent="0.2">
      <c r="A1767" s="17" t="str">
        <f>Notes!$B$1</f>
        <v>model_name</v>
      </c>
      <c r="B1767" s="26" t="s">
        <v>156</v>
      </c>
      <c r="C1767" s="26" t="s">
        <v>38</v>
      </c>
      <c r="D1767" s="26" t="s">
        <v>139</v>
      </c>
      <c r="E1767" s="26" t="s">
        <v>109</v>
      </c>
      <c r="F1767" s="14"/>
      <c r="G1767" s="14"/>
      <c r="H1767" s="14"/>
      <c r="I1767" s="14"/>
    </row>
    <row r="1768" spans="1:9" s="17" customFormat="1" ht="15" x14ac:dyDescent="0.2">
      <c r="A1768" s="17" t="str">
        <f>Notes!$B$1</f>
        <v>model_name</v>
      </c>
      <c r="B1768" s="26" t="s">
        <v>156</v>
      </c>
      <c r="C1768" s="26" t="s">
        <v>38</v>
      </c>
      <c r="D1768" s="26" t="s">
        <v>140</v>
      </c>
      <c r="E1768" s="26" t="s">
        <v>109</v>
      </c>
      <c r="F1768" s="14"/>
      <c r="G1768" s="14"/>
      <c r="H1768" s="14"/>
      <c r="I1768" s="14"/>
    </row>
    <row r="1769" spans="1:9" s="17" customFormat="1" ht="15" x14ac:dyDescent="0.2">
      <c r="A1769" s="17" t="str">
        <f>Notes!$B$1</f>
        <v>model_name</v>
      </c>
      <c r="B1769" s="26" t="s">
        <v>156</v>
      </c>
      <c r="C1769" s="26" t="s">
        <v>38</v>
      </c>
      <c r="D1769" s="26" t="s">
        <v>141</v>
      </c>
      <c r="E1769" s="26" t="s">
        <v>10</v>
      </c>
      <c r="F1769" s="14"/>
      <c r="G1769" s="14"/>
      <c r="H1769" s="14"/>
      <c r="I1769" s="14"/>
    </row>
    <row r="1770" spans="1:9" s="17" customFormat="1" ht="15" x14ac:dyDescent="0.2">
      <c r="A1770" s="17" t="str">
        <f>Notes!$B$1</f>
        <v>model_name</v>
      </c>
      <c r="B1770" s="26" t="s">
        <v>156</v>
      </c>
      <c r="C1770" s="26" t="s">
        <v>38</v>
      </c>
      <c r="D1770" s="26" t="s">
        <v>142</v>
      </c>
      <c r="E1770" s="26" t="s">
        <v>10</v>
      </c>
      <c r="F1770" s="14"/>
      <c r="G1770" s="14"/>
      <c r="H1770" s="14"/>
      <c r="I1770" s="14"/>
    </row>
    <row r="1771" spans="1:9" s="17" customFormat="1" ht="15" x14ac:dyDescent="0.2">
      <c r="A1771" s="17" t="str">
        <f>Notes!$B$1</f>
        <v>model_name</v>
      </c>
      <c r="B1771" s="26" t="s">
        <v>156</v>
      </c>
      <c r="C1771" s="26" t="s">
        <v>38</v>
      </c>
      <c r="D1771" s="26" t="s">
        <v>170</v>
      </c>
      <c r="E1771" s="26" t="s">
        <v>9</v>
      </c>
      <c r="F1771" s="14"/>
      <c r="G1771" s="14"/>
      <c r="H1771" s="14"/>
      <c r="I1771" s="14"/>
    </row>
    <row r="1772" spans="1:9" s="17" customFormat="1" ht="15" x14ac:dyDescent="0.2">
      <c r="A1772" s="17" t="str">
        <f>Notes!$B$1</f>
        <v>model_name</v>
      </c>
      <c r="B1772" s="26" t="s">
        <v>156</v>
      </c>
      <c r="C1772" s="26" t="s">
        <v>38</v>
      </c>
      <c r="D1772" s="26" t="s">
        <v>171</v>
      </c>
      <c r="E1772" s="26" t="s">
        <v>126</v>
      </c>
      <c r="F1772" s="14"/>
      <c r="G1772" s="14"/>
      <c r="H1772" s="14"/>
      <c r="I1772" s="14"/>
    </row>
    <row r="1773" spans="1:9" s="19" customFormat="1" ht="15" x14ac:dyDescent="0.2">
      <c r="A1773" s="19" t="str">
        <f>Notes!$B$1</f>
        <v>model_name</v>
      </c>
      <c r="B1773" s="26" t="s">
        <v>157</v>
      </c>
      <c r="C1773" s="26" t="s">
        <v>33</v>
      </c>
      <c r="D1773" s="26" t="s">
        <v>28</v>
      </c>
      <c r="E1773" s="26" t="s">
        <v>32</v>
      </c>
      <c r="F1773" s="20"/>
      <c r="G1773" s="20"/>
      <c r="H1773" s="20"/>
      <c r="I1773" s="20"/>
    </row>
    <row r="1774" spans="1:9" s="19" customFormat="1" ht="15" x14ac:dyDescent="0.2">
      <c r="A1774" s="19" t="str">
        <f>Notes!$B$1</f>
        <v>model_name</v>
      </c>
      <c r="B1774" s="26" t="s">
        <v>157</v>
      </c>
      <c r="C1774" s="26" t="s">
        <v>33</v>
      </c>
      <c r="D1774" s="26" t="s">
        <v>29</v>
      </c>
      <c r="E1774" s="26" t="s">
        <v>60</v>
      </c>
      <c r="F1774" s="20"/>
      <c r="G1774" s="20"/>
      <c r="H1774" s="20"/>
      <c r="I1774" s="20"/>
    </row>
    <row r="1775" spans="1:9" s="19" customFormat="1" ht="15" x14ac:dyDescent="0.2">
      <c r="A1775" s="19" t="str">
        <f>Notes!$B$1</f>
        <v>model_name</v>
      </c>
      <c r="B1775" s="26" t="s">
        <v>157</v>
      </c>
      <c r="C1775" s="26" t="s">
        <v>33</v>
      </c>
      <c r="D1775" s="26" t="s">
        <v>4</v>
      </c>
      <c r="E1775" s="26" t="s">
        <v>6</v>
      </c>
      <c r="F1775" s="20"/>
      <c r="G1775" s="20"/>
      <c r="H1775" s="20"/>
      <c r="I1775" s="20"/>
    </row>
    <row r="1776" spans="1:9" s="19" customFormat="1" ht="15" x14ac:dyDescent="0.2">
      <c r="A1776" s="19" t="str">
        <f>Notes!$B$1</f>
        <v>model_name</v>
      </c>
      <c r="B1776" s="26" t="s">
        <v>157</v>
      </c>
      <c r="C1776" s="26" t="s">
        <v>33</v>
      </c>
      <c r="D1776" s="26" t="s">
        <v>5</v>
      </c>
      <c r="E1776" s="26" t="s">
        <v>8</v>
      </c>
      <c r="F1776" s="20"/>
      <c r="G1776" s="20"/>
      <c r="H1776" s="20"/>
      <c r="I1776" s="20"/>
    </row>
    <row r="1777" spans="1:9" s="19" customFormat="1" ht="15" x14ac:dyDescent="0.2">
      <c r="A1777" s="19" t="str">
        <f>Notes!$B$1</f>
        <v>model_name</v>
      </c>
      <c r="B1777" s="26" t="s">
        <v>157</v>
      </c>
      <c r="C1777" s="26" t="s">
        <v>31</v>
      </c>
      <c r="D1777" s="26" t="s">
        <v>161</v>
      </c>
      <c r="E1777" s="26" t="s">
        <v>74</v>
      </c>
      <c r="F1777" s="20"/>
      <c r="G1777" s="20"/>
      <c r="H1777" s="20"/>
      <c r="I1777" s="20"/>
    </row>
    <row r="1778" spans="1:9" s="19" customFormat="1" ht="15" x14ac:dyDescent="0.2">
      <c r="A1778" s="19" t="str">
        <f>Notes!$B$1</f>
        <v>model_name</v>
      </c>
      <c r="B1778" s="26" t="s">
        <v>157</v>
      </c>
      <c r="C1778" s="26" t="s">
        <v>31</v>
      </c>
      <c r="D1778" s="26" t="s">
        <v>75</v>
      </c>
      <c r="E1778" s="26" t="s">
        <v>73</v>
      </c>
      <c r="F1778" s="20"/>
      <c r="G1778" s="20"/>
      <c r="H1778" s="20"/>
      <c r="I1778" s="20"/>
    </row>
    <row r="1779" spans="1:9" s="19" customFormat="1" ht="15" x14ac:dyDescent="0.2">
      <c r="A1779" s="19" t="str">
        <f>Notes!$B$1</f>
        <v>model_name</v>
      </c>
      <c r="B1779" s="26" t="s">
        <v>157</v>
      </c>
      <c r="C1779" s="26" t="s">
        <v>31</v>
      </c>
      <c r="D1779" s="26" t="s">
        <v>44</v>
      </c>
      <c r="E1779" s="26" t="s">
        <v>10</v>
      </c>
      <c r="F1779" s="20"/>
      <c r="G1779" s="20"/>
      <c r="H1779" s="20"/>
      <c r="I1779" s="20"/>
    </row>
    <row r="1780" spans="1:9" s="19" customFormat="1" ht="15" x14ac:dyDescent="0.2">
      <c r="A1780" s="19" t="str">
        <f>Notes!$B$1</f>
        <v>model_name</v>
      </c>
      <c r="B1780" s="26" t="s">
        <v>157</v>
      </c>
      <c r="C1780" s="26" t="s">
        <v>31</v>
      </c>
      <c r="D1780" s="26" t="s">
        <v>12</v>
      </c>
      <c r="E1780" s="26" t="s">
        <v>9</v>
      </c>
      <c r="F1780" s="20"/>
      <c r="G1780" s="20"/>
      <c r="H1780" s="20"/>
      <c r="I1780" s="20"/>
    </row>
    <row r="1781" spans="1:9" s="19" customFormat="1" ht="15" x14ac:dyDescent="0.2">
      <c r="A1781" s="19" t="str">
        <f>Notes!$B$1</f>
        <v>model_name</v>
      </c>
      <c r="B1781" s="26" t="s">
        <v>157</v>
      </c>
      <c r="C1781" s="26" t="s">
        <v>31</v>
      </c>
      <c r="D1781" s="26" t="s">
        <v>13</v>
      </c>
      <c r="E1781" s="26" t="s">
        <v>61</v>
      </c>
      <c r="F1781" s="20"/>
      <c r="G1781" s="20"/>
      <c r="H1781" s="20"/>
      <c r="I1781" s="20"/>
    </row>
    <row r="1782" spans="1:9" s="19" customFormat="1" ht="15" x14ac:dyDescent="0.2">
      <c r="A1782" s="19" t="str">
        <f>Notes!$B$1</f>
        <v>model_name</v>
      </c>
      <c r="B1782" s="26" t="s">
        <v>157</v>
      </c>
      <c r="C1782" s="26" t="s">
        <v>31</v>
      </c>
      <c r="D1782" s="26" t="s">
        <v>7</v>
      </c>
      <c r="E1782" s="26" t="s">
        <v>11</v>
      </c>
      <c r="F1782" s="20"/>
      <c r="G1782" s="20"/>
      <c r="H1782" s="20"/>
      <c r="I1782" s="20"/>
    </row>
    <row r="1783" spans="1:9" s="19" customFormat="1" ht="15" x14ac:dyDescent="0.2">
      <c r="A1783" s="19" t="str">
        <f>Notes!$B$1</f>
        <v>model_name</v>
      </c>
      <c r="B1783" s="26" t="s">
        <v>157</v>
      </c>
      <c r="C1783" s="26" t="s">
        <v>31</v>
      </c>
      <c r="D1783" s="26" t="s">
        <v>16</v>
      </c>
      <c r="E1783" s="26" t="s">
        <v>11</v>
      </c>
      <c r="F1783" s="20"/>
      <c r="G1783" s="20"/>
      <c r="H1783" s="20"/>
      <c r="I1783" s="20"/>
    </row>
    <row r="1784" spans="1:9" s="19" customFormat="1" ht="15" x14ac:dyDescent="0.2">
      <c r="A1784" s="19" t="str">
        <f>Notes!$B$1</f>
        <v>model_name</v>
      </c>
      <c r="B1784" s="26" t="s">
        <v>157</v>
      </c>
      <c r="C1784" s="26" t="s">
        <v>31</v>
      </c>
      <c r="D1784" s="26" t="s">
        <v>62</v>
      </c>
      <c r="E1784" s="26" t="s">
        <v>11</v>
      </c>
      <c r="F1784" s="20"/>
      <c r="G1784" s="20"/>
      <c r="H1784" s="20"/>
      <c r="I1784" s="20"/>
    </row>
    <row r="1785" spans="1:9" s="19" customFormat="1" ht="15" x14ac:dyDescent="0.2">
      <c r="A1785" s="19" t="str">
        <f>Notes!$B$1</f>
        <v>model_name</v>
      </c>
      <c r="B1785" s="26" t="s">
        <v>157</v>
      </c>
      <c r="C1785" s="26" t="s">
        <v>31</v>
      </c>
      <c r="D1785" s="26" t="s">
        <v>63</v>
      </c>
      <c r="E1785" s="26" t="s">
        <v>11</v>
      </c>
      <c r="F1785" s="20"/>
      <c r="G1785" s="20"/>
      <c r="H1785" s="20"/>
      <c r="I1785" s="20"/>
    </row>
    <row r="1786" spans="1:9" s="19" customFormat="1" ht="15" x14ac:dyDescent="0.2">
      <c r="A1786" s="19" t="str">
        <f>Notes!$B$1</f>
        <v>model_name</v>
      </c>
      <c r="B1786" s="26" t="s">
        <v>157</v>
      </c>
      <c r="C1786" s="26" t="s">
        <v>31</v>
      </c>
      <c r="D1786" s="26" t="s">
        <v>64</v>
      </c>
      <c r="E1786" s="26" t="s">
        <v>11</v>
      </c>
      <c r="F1786" s="20"/>
      <c r="G1786" s="20"/>
      <c r="H1786" s="20"/>
      <c r="I1786" s="20"/>
    </row>
    <row r="1787" spans="1:9" s="19" customFormat="1" ht="15" x14ac:dyDescent="0.2">
      <c r="A1787" s="19" t="str">
        <f>Notes!$B$1</f>
        <v>model_name</v>
      </c>
      <c r="B1787" s="26" t="s">
        <v>157</v>
      </c>
      <c r="C1787" s="26" t="s">
        <v>31</v>
      </c>
      <c r="D1787" s="26" t="s">
        <v>65</v>
      </c>
      <c r="E1787" s="26" t="s">
        <v>11</v>
      </c>
      <c r="F1787" s="20"/>
      <c r="G1787" s="20"/>
      <c r="H1787" s="20"/>
      <c r="I1787" s="20"/>
    </row>
    <row r="1788" spans="1:9" s="19" customFormat="1" ht="15" x14ac:dyDescent="0.2">
      <c r="A1788" s="19" t="str">
        <f>Notes!$B$1</f>
        <v>model_name</v>
      </c>
      <c r="B1788" s="26" t="s">
        <v>157</v>
      </c>
      <c r="C1788" s="26" t="s">
        <v>31</v>
      </c>
      <c r="D1788" s="26" t="s">
        <v>66</v>
      </c>
      <c r="E1788" s="26" t="s">
        <v>11</v>
      </c>
    </row>
    <row r="1789" spans="1:9" s="19" customFormat="1" ht="15" x14ac:dyDescent="0.2">
      <c r="A1789" s="19" t="str">
        <f>Notes!$B$1</f>
        <v>model_name</v>
      </c>
      <c r="B1789" s="26" t="s">
        <v>157</v>
      </c>
      <c r="C1789" s="26" t="s">
        <v>31</v>
      </c>
      <c r="D1789" s="26" t="s">
        <v>174</v>
      </c>
      <c r="E1789" s="26" t="s">
        <v>11</v>
      </c>
    </row>
    <row r="1790" spans="1:9" s="19" customFormat="1" ht="15" x14ac:dyDescent="0.2">
      <c r="A1790" s="19" t="str">
        <f>Notes!$B$1</f>
        <v>model_name</v>
      </c>
      <c r="B1790" s="26" t="s">
        <v>157</v>
      </c>
      <c r="C1790" s="26" t="s">
        <v>31</v>
      </c>
      <c r="D1790" s="26" t="s">
        <v>175</v>
      </c>
      <c r="E1790" s="26" t="s">
        <v>11</v>
      </c>
    </row>
    <row r="1791" spans="1:9" s="19" customFormat="1" ht="15" x14ac:dyDescent="0.2">
      <c r="A1791" s="19" t="str">
        <f>Notes!$B$1</f>
        <v>model_name</v>
      </c>
      <c r="B1791" s="26" t="s">
        <v>157</v>
      </c>
      <c r="C1791" s="26" t="s">
        <v>31</v>
      </c>
      <c r="D1791" s="26" t="s">
        <v>176</v>
      </c>
      <c r="E1791" s="26" t="s">
        <v>11</v>
      </c>
    </row>
    <row r="1792" spans="1:9" s="19" customFormat="1" ht="15" x14ac:dyDescent="0.2">
      <c r="A1792" s="19" t="str">
        <f>Notes!$B$1</f>
        <v>model_name</v>
      </c>
      <c r="B1792" s="26" t="s">
        <v>157</v>
      </c>
      <c r="C1792" s="26" t="s">
        <v>31</v>
      </c>
      <c r="D1792" s="26" t="s">
        <v>56</v>
      </c>
      <c r="E1792" s="26" t="s">
        <v>10</v>
      </c>
      <c r="F1792" s="20"/>
      <c r="G1792" s="20"/>
      <c r="H1792" s="20"/>
      <c r="I1792" s="20"/>
    </row>
    <row r="1793" spans="1:9" s="19" customFormat="1" ht="15" x14ac:dyDescent="0.2">
      <c r="A1793" s="19" t="str">
        <f>Notes!$B$1</f>
        <v>model_name</v>
      </c>
      <c r="B1793" s="26" t="s">
        <v>157</v>
      </c>
      <c r="C1793" s="26" t="s">
        <v>31</v>
      </c>
      <c r="D1793" s="26" t="s">
        <v>14</v>
      </c>
      <c r="E1793" s="26" t="s">
        <v>9</v>
      </c>
      <c r="F1793" s="20"/>
      <c r="G1793" s="20"/>
      <c r="H1793" s="20"/>
      <c r="I1793" s="20"/>
    </row>
    <row r="1794" spans="1:9" s="19" customFormat="1" ht="15" x14ac:dyDescent="0.2">
      <c r="A1794" s="19" t="str">
        <f>Notes!$B$1</f>
        <v>model_name</v>
      </c>
      <c r="B1794" s="26" t="s">
        <v>157</v>
      </c>
      <c r="C1794" s="26" t="s">
        <v>31</v>
      </c>
      <c r="D1794" s="26" t="s">
        <v>15</v>
      </c>
      <c r="E1794" s="26" t="s">
        <v>61</v>
      </c>
      <c r="F1794" s="20"/>
      <c r="G1794" s="20"/>
      <c r="H1794" s="20"/>
      <c r="I1794" s="20"/>
    </row>
    <row r="1795" spans="1:9" s="19" customFormat="1" ht="15" x14ac:dyDescent="0.2">
      <c r="A1795" s="19" t="str">
        <f>Notes!$B$1</f>
        <v>model_name</v>
      </c>
      <c r="B1795" s="26" t="s">
        <v>157</v>
      </c>
      <c r="C1795" s="26" t="s">
        <v>31</v>
      </c>
      <c r="D1795" s="26" t="s">
        <v>46</v>
      </c>
      <c r="E1795" s="26" t="s">
        <v>10</v>
      </c>
      <c r="F1795" s="20"/>
      <c r="G1795" s="20"/>
      <c r="H1795" s="20"/>
      <c r="I1795" s="20"/>
    </row>
    <row r="1796" spans="1:9" s="19" customFormat="1" ht="15" x14ac:dyDescent="0.2">
      <c r="A1796" s="19" t="str">
        <f>Notes!$B$1</f>
        <v>model_name</v>
      </c>
      <c r="B1796" s="26" t="s">
        <v>157</v>
      </c>
      <c r="C1796" s="26" t="s">
        <v>31</v>
      </c>
      <c r="D1796" s="26" t="s">
        <v>47</v>
      </c>
      <c r="E1796" s="26" t="s">
        <v>10</v>
      </c>
      <c r="F1796" s="20"/>
      <c r="G1796" s="20"/>
      <c r="H1796" s="20"/>
      <c r="I1796" s="20"/>
    </row>
    <row r="1797" spans="1:9" s="19" customFormat="1" ht="15" x14ac:dyDescent="0.2">
      <c r="A1797" s="19" t="str">
        <f>Notes!$B$1</f>
        <v>model_name</v>
      </c>
      <c r="B1797" s="26" t="s">
        <v>157</v>
      </c>
      <c r="C1797" s="26" t="s">
        <v>31</v>
      </c>
      <c r="D1797" s="26" t="s">
        <v>17</v>
      </c>
      <c r="E1797" s="26" t="s">
        <v>9</v>
      </c>
      <c r="F1797" s="20"/>
      <c r="G1797" s="20"/>
      <c r="H1797" s="20"/>
      <c r="I1797" s="20"/>
    </row>
    <row r="1798" spans="1:9" s="19" customFormat="1" ht="15" x14ac:dyDescent="0.2">
      <c r="A1798" s="19" t="str">
        <f>Notes!$B$1</f>
        <v>model_name</v>
      </c>
      <c r="B1798" s="26" t="s">
        <v>157</v>
      </c>
      <c r="C1798" s="26" t="s">
        <v>31</v>
      </c>
      <c r="D1798" s="26" t="s">
        <v>18</v>
      </c>
      <c r="E1798" s="26" t="s">
        <v>11</v>
      </c>
      <c r="F1798" s="20"/>
      <c r="G1798" s="20"/>
      <c r="H1798" s="20"/>
      <c r="I1798" s="20"/>
    </row>
    <row r="1799" spans="1:9" s="19" customFormat="1" ht="15" x14ac:dyDescent="0.2">
      <c r="A1799" s="19" t="str">
        <f>Notes!$B$1</f>
        <v>model_name</v>
      </c>
      <c r="B1799" s="26" t="s">
        <v>157</v>
      </c>
      <c r="C1799" s="26" t="s">
        <v>31</v>
      </c>
      <c r="D1799" s="26" t="s">
        <v>48</v>
      </c>
      <c r="E1799" s="26" t="s">
        <v>10</v>
      </c>
      <c r="F1799" s="20"/>
      <c r="G1799" s="20"/>
      <c r="H1799" s="20"/>
      <c r="I1799" s="20"/>
    </row>
    <row r="1800" spans="1:9" s="19" customFormat="1" ht="15" x14ac:dyDescent="0.2">
      <c r="A1800" s="19" t="str">
        <f>Notes!$B$1</f>
        <v>model_name</v>
      </c>
      <c r="B1800" s="26" t="s">
        <v>157</v>
      </c>
      <c r="C1800" s="26" t="s">
        <v>31</v>
      </c>
      <c r="D1800" s="26" t="s">
        <v>49</v>
      </c>
      <c r="E1800" s="26" t="s">
        <v>10</v>
      </c>
      <c r="F1800" s="20"/>
      <c r="G1800" s="20"/>
      <c r="H1800" s="20"/>
      <c r="I1800" s="20"/>
    </row>
    <row r="1801" spans="1:9" s="19" customFormat="1" ht="15" x14ac:dyDescent="0.2">
      <c r="A1801" s="19" t="str">
        <f>Notes!$B$1</f>
        <v>model_name</v>
      </c>
      <c r="B1801" s="26" t="s">
        <v>157</v>
      </c>
      <c r="C1801" s="26" t="s">
        <v>31</v>
      </c>
      <c r="D1801" s="26" t="s">
        <v>19</v>
      </c>
      <c r="E1801" s="26" t="s">
        <v>9</v>
      </c>
      <c r="F1801" s="20"/>
      <c r="G1801" s="20"/>
      <c r="H1801" s="20"/>
      <c r="I1801" s="20"/>
    </row>
    <row r="1802" spans="1:9" s="19" customFormat="1" ht="15" x14ac:dyDescent="0.2">
      <c r="A1802" s="19" t="str">
        <f>Notes!$B$1</f>
        <v>model_name</v>
      </c>
      <c r="B1802" s="26" t="s">
        <v>157</v>
      </c>
      <c r="C1802" s="26" t="s">
        <v>31</v>
      </c>
      <c r="D1802" s="26" t="s">
        <v>20</v>
      </c>
      <c r="E1802" s="26" t="s">
        <v>11</v>
      </c>
      <c r="F1802" s="20"/>
      <c r="G1802" s="20"/>
      <c r="H1802" s="20"/>
      <c r="I1802" s="20"/>
    </row>
    <row r="1803" spans="1:9" s="19" customFormat="1" ht="15" x14ac:dyDescent="0.2">
      <c r="A1803" s="19" t="str">
        <f>Notes!$B$1</f>
        <v>model_name</v>
      </c>
      <c r="B1803" s="26" t="s">
        <v>157</v>
      </c>
      <c r="C1803" s="26" t="s">
        <v>31</v>
      </c>
      <c r="D1803" s="26" t="s">
        <v>50</v>
      </c>
      <c r="E1803" s="26" t="s">
        <v>10</v>
      </c>
      <c r="F1803" s="20"/>
      <c r="G1803" s="20"/>
      <c r="H1803" s="20"/>
      <c r="I1803" s="20"/>
    </row>
    <row r="1804" spans="1:9" s="19" customFormat="1" ht="15" x14ac:dyDescent="0.2">
      <c r="A1804" s="19" t="str">
        <f>Notes!$B$1</f>
        <v>model_name</v>
      </c>
      <c r="B1804" s="26" t="s">
        <v>157</v>
      </c>
      <c r="C1804" s="26" t="s">
        <v>31</v>
      </c>
      <c r="D1804" s="26" t="s">
        <v>51</v>
      </c>
      <c r="E1804" s="26" t="s">
        <v>10</v>
      </c>
      <c r="F1804" s="20"/>
      <c r="G1804" s="20"/>
      <c r="H1804" s="20"/>
      <c r="I1804" s="20"/>
    </row>
    <row r="1805" spans="1:9" s="19" customFormat="1" ht="15" x14ac:dyDescent="0.2">
      <c r="A1805" s="19" t="str">
        <f>Notes!$B$1</f>
        <v>model_name</v>
      </c>
      <c r="B1805" s="26" t="s">
        <v>157</v>
      </c>
      <c r="C1805" s="26" t="s">
        <v>31</v>
      </c>
      <c r="D1805" s="26" t="s">
        <v>23</v>
      </c>
      <c r="E1805" s="26" t="s">
        <v>9</v>
      </c>
      <c r="F1805" s="20"/>
      <c r="G1805" s="20"/>
      <c r="H1805" s="20"/>
      <c r="I1805" s="20"/>
    </row>
    <row r="1806" spans="1:9" s="19" customFormat="1" ht="15" x14ac:dyDescent="0.2">
      <c r="A1806" s="19" t="str">
        <f>Notes!$B$1</f>
        <v>model_name</v>
      </c>
      <c r="B1806" s="26" t="s">
        <v>157</v>
      </c>
      <c r="C1806" s="26" t="s">
        <v>31</v>
      </c>
      <c r="D1806" s="26" t="s">
        <v>24</v>
      </c>
      <c r="E1806" s="26" t="s">
        <v>11</v>
      </c>
      <c r="F1806" s="20"/>
      <c r="G1806" s="20"/>
      <c r="H1806" s="20"/>
      <c r="I1806" s="20"/>
    </row>
    <row r="1807" spans="1:9" s="19" customFormat="1" ht="15" x14ac:dyDescent="0.2">
      <c r="A1807" s="19" t="str">
        <f>Notes!$B$1</f>
        <v>model_name</v>
      </c>
      <c r="B1807" s="26" t="s">
        <v>157</v>
      </c>
      <c r="C1807" s="26" t="s">
        <v>31</v>
      </c>
      <c r="D1807" s="26" t="s">
        <v>52</v>
      </c>
      <c r="E1807" s="26" t="s">
        <v>10</v>
      </c>
      <c r="F1807" s="20"/>
      <c r="G1807" s="20"/>
      <c r="H1807" s="20"/>
      <c r="I1807" s="20"/>
    </row>
    <row r="1808" spans="1:9" s="19" customFormat="1" ht="15" x14ac:dyDescent="0.2">
      <c r="A1808" s="19" t="str">
        <f>Notes!$B$1</f>
        <v>model_name</v>
      </c>
      <c r="B1808" s="26" t="s">
        <v>157</v>
      </c>
      <c r="C1808" s="26" t="s">
        <v>31</v>
      </c>
      <c r="D1808" s="26" t="s">
        <v>53</v>
      </c>
      <c r="E1808" s="26" t="s">
        <v>10</v>
      </c>
      <c r="F1808" s="20"/>
      <c r="G1808" s="20"/>
      <c r="H1808" s="20"/>
      <c r="I1808" s="20"/>
    </row>
    <row r="1809" spans="1:9" s="19" customFormat="1" ht="15" x14ac:dyDescent="0.2">
      <c r="A1809" s="19" t="str">
        <f>Notes!$B$1</f>
        <v>model_name</v>
      </c>
      <c r="B1809" s="26" t="s">
        <v>157</v>
      </c>
      <c r="C1809" s="26" t="s">
        <v>31</v>
      </c>
      <c r="D1809" s="26" t="s">
        <v>162</v>
      </c>
      <c r="E1809" s="26" t="s">
        <v>9</v>
      </c>
      <c r="F1809" s="20"/>
      <c r="G1809" s="20"/>
      <c r="H1809" s="20"/>
      <c r="I1809" s="20"/>
    </row>
    <row r="1810" spans="1:9" s="19" customFormat="1" ht="15" x14ac:dyDescent="0.2">
      <c r="A1810" s="19" t="str">
        <f>Notes!$B$1</f>
        <v>model_name</v>
      </c>
      <c r="B1810" s="26" t="s">
        <v>157</v>
      </c>
      <c r="C1810" s="26" t="s">
        <v>31</v>
      </c>
      <c r="D1810" s="26" t="s">
        <v>163</v>
      </c>
      <c r="E1810" s="26" t="s">
        <v>11</v>
      </c>
      <c r="F1810" s="20"/>
      <c r="G1810" s="20"/>
      <c r="H1810" s="20"/>
      <c r="I1810" s="20"/>
    </row>
    <row r="1811" spans="1:9" s="19" customFormat="1" ht="15" x14ac:dyDescent="0.2">
      <c r="A1811" s="19" t="str">
        <f>Notes!$B$1</f>
        <v>model_name</v>
      </c>
      <c r="B1811" s="26" t="s">
        <v>157</v>
      </c>
      <c r="C1811" s="26" t="s">
        <v>31</v>
      </c>
      <c r="D1811" s="26" t="s">
        <v>68</v>
      </c>
      <c r="E1811" s="26" t="s">
        <v>122</v>
      </c>
      <c r="F1811" s="20"/>
      <c r="G1811" s="20"/>
      <c r="H1811" s="20"/>
      <c r="I1811" s="20"/>
    </row>
    <row r="1812" spans="1:9" s="19" customFormat="1" ht="15" x14ac:dyDescent="0.2">
      <c r="A1812" s="19" t="str">
        <f>Notes!$B$1</f>
        <v>model_name</v>
      </c>
      <c r="B1812" s="26" t="s">
        <v>157</v>
      </c>
      <c r="C1812" s="26" t="s">
        <v>31</v>
      </c>
      <c r="D1812" s="26" t="s">
        <v>69</v>
      </c>
      <c r="E1812" s="26" t="s">
        <v>121</v>
      </c>
      <c r="F1812" s="20"/>
      <c r="G1812" s="20"/>
      <c r="H1812" s="20"/>
      <c r="I1812" s="20"/>
    </row>
    <row r="1813" spans="1:9" s="19" customFormat="1" ht="15" x14ac:dyDescent="0.2">
      <c r="A1813" s="19" t="str">
        <f>Notes!$B$1</f>
        <v>model_name</v>
      </c>
      <c r="B1813" s="26" t="s">
        <v>157</v>
      </c>
      <c r="C1813" s="26" t="s">
        <v>31</v>
      </c>
      <c r="D1813" s="26" t="s">
        <v>164</v>
      </c>
      <c r="E1813" s="26" t="s">
        <v>120</v>
      </c>
      <c r="F1813" s="20"/>
      <c r="G1813" s="20"/>
      <c r="H1813" s="20"/>
      <c r="I1813" s="20"/>
    </row>
    <row r="1814" spans="1:9" s="19" customFormat="1" ht="15" x14ac:dyDescent="0.2">
      <c r="A1814" s="19" t="str">
        <f>Notes!$B$1</f>
        <v>model_name</v>
      </c>
      <c r="B1814" s="26" t="s">
        <v>157</v>
      </c>
      <c r="C1814" s="26" t="s">
        <v>31</v>
      </c>
      <c r="D1814" s="26" t="s">
        <v>27</v>
      </c>
      <c r="E1814" s="26" t="s">
        <v>119</v>
      </c>
      <c r="F1814" s="20"/>
      <c r="G1814" s="20"/>
      <c r="H1814" s="20"/>
      <c r="I1814" s="20"/>
    </row>
    <row r="1815" spans="1:9" s="19" customFormat="1" ht="15" x14ac:dyDescent="0.2">
      <c r="A1815" s="19" t="str">
        <f>Notes!$B$1</f>
        <v>model_name</v>
      </c>
      <c r="B1815" s="26" t="s">
        <v>157</v>
      </c>
      <c r="C1815" s="26" t="s">
        <v>31</v>
      </c>
      <c r="D1815" s="26" t="s">
        <v>105</v>
      </c>
      <c r="E1815" s="26" t="s">
        <v>10</v>
      </c>
      <c r="F1815" s="20"/>
      <c r="G1815" s="20"/>
      <c r="H1815" s="20"/>
      <c r="I1815" s="20"/>
    </row>
    <row r="1816" spans="1:9" s="19" customFormat="1" ht="15" x14ac:dyDescent="0.2">
      <c r="A1816" s="19" t="str">
        <f>Notes!$B$1</f>
        <v>model_name</v>
      </c>
      <c r="B1816" s="26" t="s">
        <v>157</v>
      </c>
      <c r="C1816" s="26" t="s">
        <v>31</v>
      </c>
      <c r="D1816" s="26" t="s">
        <v>106</v>
      </c>
      <c r="E1816" s="26" t="s">
        <v>10</v>
      </c>
      <c r="F1816" s="20"/>
      <c r="G1816" s="20"/>
      <c r="H1816" s="20"/>
      <c r="I1816" s="20"/>
    </row>
    <row r="1817" spans="1:9" s="19" customFormat="1" ht="15" x14ac:dyDescent="0.2">
      <c r="A1817" s="19" t="str">
        <f>Notes!$B$1</f>
        <v>model_name</v>
      </c>
      <c r="B1817" s="26" t="s">
        <v>157</v>
      </c>
      <c r="C1817" s="26" t="s">
        <v>31</v>
      </c>
      <c r="D1817" s="26" t="s">
        <v>107</v>
      </c>
      <c r="E1817" s="26" t="s">
        <v>9</v>
      </c>
      <c r="F1817" s="20"/>
      <c r="G1817" s="20"/>
      <c r="H1817" s="20"/>
      <c r="I1817" s="20"/>
    </row>
    <row r="1818" spans="1:9" s="19" customFormat="1" ht="15" x14ac:dyDescent="0.2">
      <c r="A1818" s="19" t="str">
        <f>Notes!$B$1</f>
        <v>model_name</v>
      </c>
      <c r="B1818" s="26" t="s">
        <v>157</v>
      </c>
      <c r="C1818" s="26" t="s">
        <v>31</v>
      </c>
      <c r="D1818" s="26" t="s">
        <v>108</v>
      </c>
      <c r="E1818" s="26" t="s">
        <v>11</v>
      </c>
      <c r="F1818" s="20"/>
      <c r="G1818" s="20"/>
      <c r="H1818" s="20"/>
      <c r="I1818" s="20"/>
    </row>
    <row r="1819" spans="1:9" s="19" customFormat="1" ht="15" x14ac:dyDescent="0.2">
      <c r="A1819" s="19" t="str">
        <f>Notes!$B$1</f>
        <v>model_name</v>
      </c>
      <c r="B1819" s="26" t="s">
        <v>157</v>
      </c>
      <c r="C1819" s="26" t="s">
        <v>31</v>
      </c>
      <c r="D1819" s="26" t="s">
        <v>123</v>
      </c>
      <c r="E1819" s="26" t="s">
        <v>109</v>
      </c>
      <c r="F1819" s="20"/>
      <c r="G1819" s="20"/>
      <c r="H1819" s="20"/>
      <c r="I1819" s="20"/>
    </row>
    <row r="1820" spans="1:9" s="19" customFormat="1" ht="15" x14ac:dyDescent="0.2">
      <c r="A1820" s="19" t="str">
        <f>Notes!$B$1</f>
        <v>model_name</v>
      </c>
      <c r="B1820" s="26" t="s">
        <v>157</v>
      </c>
      <c r="C1820" s="26" t="s">
        <v>31</v>
      </c>
      <c r="D1820" s="26" t="s">
        <v>124</v>
      </c>
      <c r="E1820" s="26" t="s">
        <v>109</v>
      </c>
      <c r="F1820" s="20"/>
      <c r="G1820" s="20"/>
      <c r="H1820" s="20"/>
      <c r="I1820" s="20"/>
    </row>
    <row r="1821" spans="1:9" s="19" customFormat="1" ht="15" x14ac:dyDescent="0.2">
      <c r="A1821" s="19" t="str">
        <f>Notes!$B$1</f>
        <v>model_name</v>
      </c>
      <c r="B1821" s="26" t="s">
        <v>157</v>
      </c>
      <c r="C1821" s="26" t="s">
        <v>31</v>
      </c>
      <c r="D1821" s="26" t="s">
        <v>165</v>
      </c>
      <c r="E1821" s="26" t="s">
        <v>109</v>
      </c>
      <c r="F1821" s="20"/>
      <c r="G1821" s="20"/>
      <c r="H1821" s="20"/>
      <c r="I1821" s="20"/>
    </row>
    <row r="1822" spans="1:9" s="19" customFormat="1" ht="15" x14ac:dyDescent="0.2">
      <c r="A1822" s="19" t="str">
        <f>Notes!$B$1</f>
        <v>model_name</v>
      </c>
      <c r="B1822" s="26" t="s">
        <v>157</v>
      </c>
      <c r="C1822" s="26" t="s">
        <v>31</v>
      </c>
      <c r="D1822" s="26" t="s">
        <v>166</v>
      </c>
      <c r="E1822" s="26" t="s">
        <v>109</v>
      </c>
      <c r="F1822" s="20"/>
      <c r="G1822" s="20"/>
      <c r="H1822" s="20"/>
      <c r="I1822" s="20"/>
    </row>
    <row r="1823" spans="1:9" s="19" customFormat="1" ht="15" x14ac:dyDescent="0.2">
      <c r="A1823" s="19" t="str">
        <f>Notes!$B$1</f>
        <v>model_name</v>
      </c>
      <c r="B1823" s="26" t="s">
        <v>157</v>
      </c>
      <c r="C1823" s="26" t="s">
        <v>31</v>
      </c>
      <c r="D1823" s="26" t="s">
        <v>132</v>
      </c>
      <c r="E1823" s="26" t="s">
        <v>10</v>
      </c>
      <c r="F1823" s="20"/>
      <c r="G1823" s="20"/>
      <c r="H1823" s="20"/>
      <c r="I1823" s="20"/>
    </row>
    <row r="1824" spans="1:9" s="19" customFormat="1" ht="15" x14ac:dyDescent="0.2">
      <c r="A1824" s="19" t="str">
        <f>Notes!$B$1</f>
        <v>model_name</v>
      </c>
      <c r="B1824" s="26" t="s">
        <v>157</v>
      </c>
      <c r="C1824" s="26" t="s">
        <v>31</v>
      </c>
      <c r="D1824" s="26" t="s">
        <v>133</v>
      </c>
      <c r="E1824" s="26" t="s">
        <v>10</v>
      </c>
      <c r="F1824" s="20"/>
      <c r="G1824" s="20"/>
      <c r="H1824" s="20"/>
      <c r="I1824" s="20"/>
    </row>
    <row r="1825" spans="1:9" s="19" customFormat="1" ht="15" x14ac:dyDescent="0.2">
      <c r="A1825" s="19" t="str">
        <f>Notes!$B$1</f>
        <v>model_name</v>
      </c>
      <c r="B1825" s="26" t="s">
        <v>157</v>
      </c>
      <c r="C1825" s="26" t="s">
        <v>31</v>
      </c>
      <c r="D1825" s="26" t="s">
        <v>167</v>
      </c>
      <c r="E1825" s="26" t="s">
        <v>9</v>
      </c>
      <c r="F1825" s="20"/>
      <c r="G1825" s="20"/>
      <c r="H1825" s="20"/>
      <c r="I1825" s="20"/>
    </row>
    <row r="1826" spans="1:9" s="19" customFormat="1" ht="15" x14ac:dyDescent="0.2">
      <c r="A1826" s="19" t="str">
        <f>Notes!$B$1</f>
        <v>model_name</v>
      </c>
      <c r="B1826" s="26" t="s">
        <v>157</v>
      </c>
      <c r="C1826" s="26" t="s">
        <v>31</v>
      </c>
      <c r="D1826" s="26" t="s">
        <v>168</v>
      </c>
      <c r="E1826" s="26" t="s">
        <v>126</v>
      </c>
      <c r="F1826" s="20"/>
      <c r="G1826" s="20"/>
      <c r="H1826" s="20"/>
      <c r="I1826" s="20"/>
    </row>
    <row r="1827" spans="1:9" s="19" customFormat="1" ht="15" x14ac:dyDescent="0.2">
      <c r="A1827" s="19" t="str">
        <f>Notes!$B$1</f>
        <v>model_name</v>
      </c>
      <c r="B1827" s="26" t="s">
        <v>157</v>
      </c>
      <c r="C1827" s="26" t="s">
        <v>37</v>
      </c>
      <c r="D1827" s="26" t="s">
        <v>161</v>
      </c>
      <c r="E1827" s="26" t="s">
        <v>40</v>
      </c>
      <c r="F1827" s="20"/>
      <c r="G1827" s="20"/>
      <c r="H1827" s="20"/>
      <c r="I1827" s="20"/>
    </row>
    <row r="1828" spans="1:9" s="19" customFormat="1" ht="15" x14ac:dyDescent="0.2">
      <c r="A1828" s="19" t="str">
        <f>Notes!$B$1</f>
        <v>model_name</v>
      </c>
      <c r="B1828" s="26" t="s">
        <v>157</v>
      </c>
      <c r="C1828" s="26" t="s">
        <v>37</v>
      </c>
      <c r="D1828" s="26" t="s">
        <v>75</v>
      </c>
      <c r="E1828" s="26" t="s">
        <v>73</v>
      </c>
      <c r="F1828" s="20"/>
      <c r="G1828" s="20"/>
      <c r="H1828" s="20"/>
      <c r="I1828" s="20"/>
    </row>
    <row r="1829" spans="1:9" s="19" customFormat="1" ht="15" x14ac:dyDescent="0.2">
      <c r="A1829" s="19" t="str">
        <f>Notes!$B$1</f>
        <v>model_name</v>
      </c>
      <c r="B1829" s="26" t="s">
        <v>157</v>
      </c>
      <c r="C1829" s="26" t="s">
        <v>37</v>
      </c>
      <c r="D1829" s="26" t="s">
        <v>44</v>
      </c>
      <c r="E1829" s="26" t="s">
        <v>10</v>
      </c>
      <c r="F1829" s="20"/>
      <c r="G1829" s="20"/>
      <c r="H1829" s="20"/>
      <c r="I1829" s="20"/>
    </row>
    <row r="1830" spans="1:9" s="19" customFormat="1" ht="15" x14ac:dyDescent="0.2">
      <c r="A1830" s="19" t="str">
        <f>Notes!$B$1</f>
        <v>model_name</v>
      </c>
      <c r="B1830" s="26" t="s">
        <v>157</v>
      </c>
      <c r="C1830" s="26" t="s">
        <v>37</v>
      </c>
      <c r="D1830" s="26" t="s">
        <v>12</v>
      </c>
      <c r="E1830" s="26" t="s">
        <v>9</v>
      </c>
      <c r="F1830" s="20"/>
      <c r="G1830" s="20"/>
      <c r="H1830" s="20"/>
      <c r="I1830" s="20"/>
    </row>
    <row r="1831" spans="1:9" s="19" customFormat="1" ht="15" x14ac:dyDescent="0.2">
      <c r="A1831" s="19" t="str">
        <f>Notes!$B$1</f>
        <v>model_name</v>
      </c>
      <c r="B1831" s="26" t="s">
        <v>157</v>
      </c>
      <c r="C1831" s="26" t="s">
        <v>37</v>
      </c>
      <c r="D1831" s="26" t="s">
        <v>13</v>
      </c>
      <c r="E1831" s="26" t="s">
        <v>61</v>
      </c>
      <c r="F1831" s="20"/>
      <c r="G1831" s="20"/>
      <c r="H1831" s="20"/>
      <c r="I1831" s="20"/>
    </row>
    <row r="1832" spans="1:9" s="19" customFormat="1" ht="15" x14ac:dyDescent="0.2">
      <c r="A1832" s="19" t="str">
        <f>Notes!$B$1</f>
        <v>model_name</v>
      </c>
      <c r="B1832" s="26" t="s">
        <v>157</v>
      </c>
      <c r="C1832" s="26" t="s">
        <v>37</v>
      </c>
      <c r="D1832" s="26" t="s">
        <v>7</v>
      </c>
      <c r="E1832" s="26" t="s">
        <v>11</v>
      </c>
      <c r="F1832" s="20"/>
      <c r="G1832" s="20"/>
      <c r="H1832" s="20"/>
      <c r="I1832" s="20"/>
    </row>
    <row r="1833" spans="1:9" s="19" customFormat="1" ht="15" x14ac:dyDescent="0.2">
      <c r="A1833" s="19" t="str">
        <f>Notes!$B$1</f>
        <v>model_name</v>
      </c>
      <c r="B1833" s="26" t="s">
        <v>157</v>
      </c>
      <c r="C1833" s="26" t="s">
        <v>37</v>
      </c>
      <c r="D1833" s="26" t="s">
        <v>16</v>
      </c>
      <c r="E1833" s="26" t="s">
        <v>11</v>
      </c>
      <c r="F1833" s="20"/>
      <c r="G1833" s="20"/>
      <c r="H1833" s="20"/>
      <c r="I1833" s="20"/>
    </row>
    <row r="1834" spans="1:9" s="19" customFormat="1" ht="15" x14ac:dyDescent="0.2">
      <c r="A1834" s="19" t="str">
        <f>Notes!$B$1</f>
        <v>model_name</v>
      </c>
      <c r="B1834" s="26" t="s">
        <v>157</v>
      </c>
      <c r="C1834" s="26" t="s">
        <v>37</v>
      </c>
      <c r="D1834" s="26" t="s">
        <v>62</v>
      </c>
      <c r="E1834" s="26" t="s">
        <v>11</v>
      </c>
      <c r="F1834" s="20"/>
      <c r="G1834" s="20"/>
      <c r="H1834" s="20"/>
      <c r="I1834" s="20"/>
    </row>
    <row r="1835" spans="1:9" s="19" customFormat="1" ht="15" x14ac:dyDescent="0.2">
      <c r="A1835" s="19" t="str">
        <f>Notes!$B$1</f>
        <v>model_name</v>
      </c>
      <c r="B1835" s="26" t="s">
        <v>157</v>
      </c>
      <c r="C1835" s="26" t="s">
        <v>37</v>
      </c>
      <c r="D1835" s="26" t="s">
        <v>63</v>
      </c>
      <c r="E1835" s="26" t="s">
        <v>11</v>
      </c>
      <c r="F1835" s="20"/>
      <c r="G1835" s="20"/>
      <c r="H1835" s="20"/>
      <c r="I1835" s="20"/>
    </row>
    <row r="1836" spans="1:9" s="19" customFormat="1" ht="15" x14ac:dyDescent="0.2">
      <c r="A1836" s="19" t="str">
        <f>Notes!$B$1</f>
        <v>model_name</v>
      </c>
      <c r="B1836" s="26" t="s">
        <v>157</v>
      </c>
      <c r="C1836" s="26" t="s">
        <v>37</v>
      </c>
      <c r="D1836" s="26" t="s">
        <v>64</v>
      </c>
      <c r="E1836" s="26" t="s">
        <v>11</v>
      </c>
      <c r="F1836" s="20"/>
      <c r="G1836" s="20"/>
      <c r="H1836" s="20"/>
      <c r="I1836" s="20"/>
    </row>
    <row r="1837" spans="1:9" s="19" customFormat="1" ht="15" x14ac:dyDescent="0.2">
      <c r="A1837" s="19" t="str">
        <f>Notes!$B$1</f>
        <v>model_name</v>
      </c>
      <c r="B1837" s="26" t="s">
        <v>157</v>
      </c>
      <c r="C1837" s="26" t="s">
        <v>37</v>
      </c>
      <c r="D1837" s="26" t="s">
        <v>65</v>
      </c>
      <c r="E1837" s="26" t="s">
        <v>11</v>
      </c>
      <c r="F1837" s="20"/>
      <c r="G1837" s="20"/>
      <c r="H1837" s="20"/>
      <c r="I1837" s="20"/>
    </row>
    <row r="1838" spans="1:9" s="19" customFormat="1" ht="15" x14ac:dyDescent="0.2">
      <c r="A1838" s="19" t="str">
        <f>Notes!$B$1</f>
        <v>model_name</v>
      </c>
      <c r="B1838" s="26" t="s">
        <v>157</v>
      </c>
      <c r="C1838" s="26" t="s">
        <v>37</v>
      </c>
      <c r="D1838" s="26" t="s">
        <v>66</v>
      </c>
      <c r="E1838" s="26" t="s">
        <v>11</v>
      </c>
      <c r="F1838" s="20"/>
      <c r="G1838" s="20"/>
      <c r="H1838" s="20"/>
      <c r="I1838" s="20"/>
    </row>
    <row r="1839" spans="1:9" s="19" customFormat="1" ht="15" x14ac:dyDescent="0.2">
      <c r="A1839" s="19" t="str">
        <f>Notes!$B$1</f>
        <v>model_name</v>
      </c>
      <c r="B1839" s="26" t="s">
        <v>157</v>
      </c>
      <c r="C1839" s="26" t="s">
        <v>37</v>
      </c>
      <c r="D1839" s="26" t="s">
        <v>174</v>
      </c>
      <c r="E1839" s="26" t="s">
        <v>11</v>
      </c>
    </row>
    <row r="1840" spans="1:9" s="19" customFormat="1" ht="15" x14ac:dyDescent="0.2">
      <c r="A1840" s="19" t="str">
        <f>Notes!$B$1</f>
        <v>model_name</v>
      </c>
      <c r="B1840" s="26" t="s">
        <v>157</v>
      </c>
      <c r="C1840" s="26" t="s">
        <v>37</v>
      </c>
      <c r="D1840" s="26" t="s">
        <v>175</v>
      </c>
      <c r="E1840" s="26" t="s">
        <v>11</v>
      </c>
    </row>
    <row r="1841" spans="1:9" s="19" customFormat="1" ht="15" x14ac:dyDescent="0.2">
      <c r="A1841" s="19" t="str">
        <f>Notes!$B$1</f>
        <v>model_name</v>
      </c>
      <c r="B1841" s="26" t="s">
        <v>157</v>
      </c>
      <c r="C1841" s="26" t="s">
        <v>37</v>
      </c>
      <c r="D1841" s="26" t="s">
        <v>176</v>
      </c>
      <c r="E1841" s="26" t="s">
        <v>11</v>
      </c>
    </row>
    <row r="1842" spans="1:9" s="19" customFormat="1" ht="15" x14ac:dyDescent="0.2">
      <c r="A1842" s="19" t="str">
        <f>Notes!$B$1</f>
        <v>model_name</v>
      </c>
      <c r="B1842" s="26" t="s">
        <v>157</v>
      </c>
      <c r="C1842" s="26" t="s">
        <v>37</v>
      </c>
      <c r="D1842" s="26" t="s">
        <v>56</v>
      </c>
      <c r="E1842" s="26" t="s">
        <v>10</v>
      </c>
      <c r="F1842" s="20"/>
      <c r="G1842" s="20"/>
      <c r="H1842" s="20"/>
      <c r="I1842" s="20"/>
    </row>
    <row r="1843" spans="1:9" s="19" customFormat="1" ht="15" x14ac:dyDescent="0.2">
      <c r="A1843" s="19" t="str">
        <f>Notes!$B$1</f>
        <v>model_name</v>
      </c>
      <c r="B1843" s="26" t="s">
        <v>157</v>
      </c>
      <c r="C1843" s="26" t="s">
        <v>37</v>
      </c>
      <c r="D1843" s="26" t="s">
        <v>14</v>
      </c>
      <c r="E1843" s="26" t="s">
        <v>9</v>
      </c>
      <c r="F1843" s="20"/>
      <c r="G1843" s="20"/>
      <c r="H1843" s="20"/>
      <c r="I1843" s="20"/>
    </row>
    <row r="1844" spans="1:9" s="19" customFormat="1" ht="15" x14ac:dyDescent="0.2">
      <c r="A1844" s="19" t="str">
        <f>Notes!$B$1</f>
        <v>model_name</v>
      </c>
      <c r="B1844" s="26" t="s">
        <v>157</v>
      </c>
      <c r="C1844" s="26" t="s">
        <v>37</v>
      </c>
      <c r="D1844" s="26" t="s">
        <v>15</v>
      </c>
      <c r="E1844" s="26" t="s">
        <v>61</v>
      </c>
      <c r="F1844" s="20"/>
      <c r="G1844" s="20"/>
      <c r="H1844" s="20"/>
      <c r="I1844" s="20"/>
    </row>
    <row r="1845" spans="1:9" s="19" customFormat="1" ht="15" x14ac:dyDescent="0.2">
      <c r="A1845" s="19" t="str">
        <f>Notes!$B$1</f>
        <v>model_name</v>
      </c>
      <c r="B1845" s="26" t="s">
        <v>157</v>
      </c>
      <c r="C1845" s="26" t="s">
        <v>37</v>
      </c>
      <c r="D1845" s="26" t="s">
        <v>46</v>
      </c>
      <c r="E1845" s="26" t="s">
        <v>10</v>
      </c>
      <c r="F1845" s="20"/>
      <c r="G1845" s="20"/>
      <c r="H1845" s="20"/>
      <c r="I1845" s="20"/>
    </row>
    <row r="1846" spans="1:9" s="19" customFormat="1" ht="15" x14ac:dyDescent="0.2">
      <c r="A1846" s="19" t="str">
        <f>Notes!$B$1</f>
        <v>model_name</v>
      </c>
      <c r="B1846" s="26" t="s">
        <v>157</v>
      </c>
      <c r="C1846" s="26" t="s">
        <v>37</v>
      </c>
      <c r="D1846" s="26" t="s">
        <v>47</v>
      </c>
      <c r="E1846" s="26" t="s">
        <v>10</v>
      </c>
      <c r="F1846" s="20"/>
      <c r="G1846" s="20"/>
      <c r="H1846" s="20"/>
      <c r="I1846" s="20"/>
    </row>
    <row r="1847" spans="1:9" s="19" customFormat="1" ht="15" x14ac:dyDescent="0.2">
      <c r="A1847" s="19" t="str">
        <f>Notes!$B$1</f>
        <v>model_name</v>
      </c>
      <c r="B1847" s="26" t="s">
        <v>157</v>
      </c>
      <c r="C1847" s="26" t="s">
        <v>37</v>
      </c>
      <c r="D1847" s="26" t="s">
        <v>17</v>
      </c>
      <c r="E1847" s="26" t="s">
        <v>9</v>
      </c>
      <c r="F1847" s="20"/>
      <c r="G1847" s="20"/>
      <c r="H1847" s="20"/>
      <c r="I1847" s="20"/>
    </row>
    <row r="1848" spans="1:9" s="19" customFormat="1" ht="15" x14ac:dyDescent="0.2">
      <c r="A1848" s="19" t="str">
        <f>Notes!$B$1</f>
        <v>model_name</v>
      </c>
      <c r="B1848" s="26" t="s">
        <v>157</v>
      </c>
      <c r="C1848" s="26" t="s">
        <v>37</v>
      </c>
      <c r="D1848" s="26" t="s">
        <v>18</v>
      </c>
      <c r="E1848" s="26" t="s">
        <v>11</v>
      </c>
      <c r="F1848" s="20"/>
      <c r="G1848" s="20"/>
      <c r="H1848" s="20"/>
      <c r="I1848" s="20"/>
    </row>
    <row r="1849" spans="1:9" s="19" customFormat="1" ht="15" x14ac:dyDescent="0.2">
      <c r="A1849" s="19" t="str">
        <f>Notes!$B$1</f>
        <v>model_name</v>
      </c>
      <c r="B1849" s="26" t="s">
        <v>157</v>
      </c>
      <c r="C1849" s="26" t="s">
        <v>37</v>
      </c>
      <c r="D1849" s="26" t="s">
        <v>48</v>
      </c>
      <c r="E1849" s="26" t="s">
        <v>10</v>
      </c>
      <c r="F1849" s="20"/>
      <c r="G1849" s="20"/>
      <c r="H1849" s="20"/>
      <c r="I1849" s="20"/>
    </row>
    <row r="1850" spans="1:9" s="19" customFormat="1" ht="15" x14ac:dyDescent="0.2">
      <c r="A1850" s="19" t="str">
        <f>Notes!$B$1</f>
        <v>model_name</v>
      </c>
      <c r="B1850" s="26" t="s">
        <v>157</v>
      </c>
      <c r="C1850" s="26" t="s">
        <v>37</v>
      </c>
      <c r="D1850" s="26" t="s">
        <v>49</v>
      </c>
      <c r="E1850" s="26" t="s">
        <v>10</v>
      </c>
      <c r="F1850" s="20"/>
      <c r="G1850" s="20"/>
      <c r="H1850" s="20"/>
      <c r="I1850" s="20"/>
    </row>
    <row r="1851" spans="1:9" s="19" customFormat="1" ht="15" x14ac:dyDescent="0.2">
      <c r="A1851" s="19" t="str">
        <f>Notes!$B$1</f>
        <v>model_name</v>
      </c>
      <c r="B1851" s="26" t="s">
        <v>157</v>
      </c>
      <c r="C1851" s="26" t="s">
        <v>37</v>
      </c>
      <c r="D1851" s="26" t="s">
        <v>19</v>
      </c>
      <c r="E1851" s="26" t="s">
        <v>9</v>
      </c>
      <c r="F1851" s="20"/>
      <c r="G1851" s="20"/>
      <c r="H1851" s="20"/>
      <c r="I1851" s="20"/>
    </row>
    <row r="1852" spans="1:9" s="19" customFormat="1" ht="15" x14ac:dyDescent="0.2">
      <c r="A1852" s="19" t="str">
        <f>Notes!$B$1</f>
        <v>model_name</v>
      </c>
      <c r="B1852" s="26" t="s">
        <v>157</v>
      </c>
      <c r="C1852" s="26" t="s">
        <v>37</v>
      </c>
      <c r="D1852" s="26" t="s">
        <v>20</v>
      </c>
      <c r="E1852" s="26" t="s">
        <v>11</v>
      </c>
      <c r="F1852" s="20"/>
      <c r="G1852" s="20"/>
      <c r="H1852" s="20"/>
      <c r="I1852" s="20"/>
    </row>
    <row r="1853" spans="1:9" s="19" customFormat="1" ht="15" x14ac:dyDescent="0.2">
      <c r="A1853" s="19" t="str">
        <f>Notes!$B$1</f>
        <v>model_name</v>
      </c>
      <c r="B1853" s="26" t="s">
        <v>157</v>
      </c>
      <c r="C1853" s="26" t="s">
        <v>37</v>
      </c>
      <c r="D1853" s="26" t="s">
        <v>54</v>
      </c>
      <c r="E1853" s="26" t="s">
        <v>10</v>
      </c>
      <c r="F1853" s="20"/>
      <c r="G1853" s="20"/>
      <c r="H1853" s="20"/>
      <c r="I1853" s="20"/>
    </row>
    <row r="1854" spans="1:9" s="19" customFormat="1" ht="15" x14ac:dyDescent="0.2">
      <c r="A1854" s="19" t="str">
        <f>Notes!$B$1</f>
        <v>model_name</v>
      </c>
      <c r="B1854" s="26" t="s">
        <v>157</v>
      </c>
      <c r="C1854" s="26" t="s">
        <v>37</v>
      </c>
      <c r="D1854" s="26" t="s">
        <v>55</v>
      </c>
      <c r="E1854" s="26" t="s">
        <v>10</v>
      </c>
      <c r="F1854" s="20"/>
      <c r="G1854" s="20"/>
      <c r="H1854" s="20"/>
      <c r="I1854" s="20"/>
    </row>
    <row r="1855" spans="1:9" s="19" customFormat="1" ht="15" x14ac:dyDescent="0.2">
      <c r="A1855" s="19" t="str">
        <f>Notes!$B$1</f>
        <v>model_name</v>
      </c>
      <c r="B1855" s="26" t="s">
        <v>157</v>
      </c>
      <c r="C1855" s="26" t="s">
        <v>37</v>
      </c>
      <c r="D1855" s="26" t="s">
        <v>21</v>
      </c>
      <c r="E1855" s="26" t="s">
        <v>9</v>
      </c>
      <c r="F1855" s="20"/>
      <c r="G1855" s="20"/>
      <c r="H1855" s="20"/>
      <c r="I1855" s="20"/>
    </row>
    <row r="1856" spans="1:9" s="19" customFormat="1" ht="15" x14ac:dyDescent="0.2">
      <c r="A1856" s="19" t="str">
        <f>Notes!$B$1</f>
        <v>model_name</v>
      </c>
      <c r="B1856" s="26" t="s">
        <v>157</v>
      </c>
      <c r="C1856" s="26" t="s">
        <v>37</v>
      </c>
      <c r="D1856" s="26" t="s">
        <v>22</v>
      </c>
      <c r="E1856" s="26" t="s">
        <v>11</v>
      </c>
      <c r="F1856" s="20"/>
      <c r="G1856" s="20"/>
      <c r="H1856" s="20"/>
      <c r="I1856" s="20"/>
    </row>
    <row r="1857" spans="1:9" s="19" customFormat="1" ht="15" x14ac:dyDescent="0.2">
      <c r="A1857" s="19" t="str">
        <f>Notes!$B$1</f>
        <v>model_name</v>
      </c>
      <c r="B1857" s="26" t="s">
        <v>157</v>
      </c>
      <c r="C1857" s="26" t="s">
        <v>37</v>
      </c>
      <c r="D1857" s="26" t="s">
        <v>52</v>
      </c>
      <c r="E1857" s="26" t="s">
        <v>10</v>
      </c>
      <c r="F1857" s="20"/>
      <c r="G1857" s="20"/>
      <c r="H1857" s="20"/>
      <c r="I1857" s="20"/>
    </row>
    <row r="1858" spans="1:9" s="19" customFormat="1" ht="15" x14ac:dyDescent="0.2">
      <c r="A1858" s="19" t="str">
        <f>Notes!$B$1</f>
        <v>model_name</v>
      </c>
      <c r="B1858" s="26" t="s">
        <v>157</v>
      </c>
      <c r="C1858" s="26" t="s">
        <v>37</v>
      </c>
      <c r="D1858" s="26" t="s">
        <v>53</v>
      </c>
      <c r="E1858" s="26" t="s">
        <v>10</v>
      </c>
      <c r="F1858" s="20"/>
      <c r="G1858" s="20"/>
      <c r="H1858" s="20"/>
      <c r="I1858" s="20"/>
    </row>
    <row r="1859" spans="1:9" s="19" customFormat="1" ht="15" x14ac:dyDescent="0.2">
      <c r="A1859" s="19" t="str">
        <f>Notes!$B$1</f>
        <v>model_name</v>
      </c>
      <c r="B1859" s="26" t="s">
        <v>157</v>
      </c>
      <c r="C1859" s="26" t="s">
        <v>37</v>
      </c>
      <c r="D1859" s="26" t="s">
        <v>162</v>
      </c>
      <c r="E1859" s="26" t="s">
        <v>9</v>
      </c>
      <c r="F1859" s="20"/>
      <c r="G1859" s="20"/>
      <c r="H1859" s="20"/>
      <c r="I1859" s="20"/>
    </row>
    <row r="1860" spans="1:9" s="19" customFormat="1" ht="15" x14ac:dyDescent="0.2">
      <c r="A1860" s="19" t="str">
        <f>Notes!$B$1</f>
        <v>model_name</v>
      </c>
      <c r="B1860" s="26" t="s">
        <v>157</v>
      </c>
      <c r="C1860" s="26" t="s">
        <v>37</v>
      </c>
      <c r="D1860" s="26" t="s">
        <v>163</v>
      </c>
      <c r="E1860" s="26" t="s">
        <v>11</v>
      </c>
      <c r="F1860" s="20"/>
      <c r="G1860" s="20"/>
      <c r="H1860" s="20"/>
      <c r="I1860" s="20"/>
    </row>
    <row r="1861" spans="1:9" s="19" customFormat="1" ht="15" x14ac:dyDescent="0.2">
      <c r="A1861" s="19" t="str">
        <f>Notes!$B$1</f>
        <v>model_name</v>
      </c>
      <c r="B1861" s="26" t="s">
        <v>157</v>
      </c>
      <c r="C1861" s="26" t="s">
        <v>37</v>
      </c>
      <c r="D1861" s="26" t="s">
        <v>68</v>
      </c>
      <c r="E1861" s="26" t="s">
        <v>118</v>
      </c>
      <c r="F1861" s="20"/>
      <c r="G1861" s="20"/>
      <c r="H1861" s="20"/>
      <c r="I1861" s="20"/>
    </row>
    <row r="1862" spans="1:9" s="19" customFormat="1" ht="15" x14ac:dyDescent="0.2">
      <c r="A1862" s="19" t="str">
        <f>Notes!$B$1</f>
        <v>model_name</v>
      </c>
      <c r="B1862" s="26" t="s">
        <v>157</v>
      </c>
      <c r="C1862" s="26" t="s">
        <v>37</v>
      </c>
      <c r="D1862" s="26" t="s">
        <v>69</v>
      </c>
      <c r="E1862" s="26" t="s">
        <v>117</v>
      </c>
      <c r="F1862" s="20"/>
      <c r="G1862" s="20"/>
      <c r="H1862" s="20"/>
      <c r="I1862" s="20"/>
    </row>
    <row r="1863" spans="1:9" s="19" customFormat="1" ht="15" x14ac:dyDescent="0.2">
      <c r="A1863" s="19" t="str">
        <f>Notes!$B$1</f>
        <v>model_name</v>
      </c>
      <c r="B1863" s="26" t="s">
        <v>157</v>
      </c>
      <c r="C1863" s="26" t="s">
        <v>37</v>
      </c>
      <c r="D1863" s="26" t="s">
        <v>164</v>
      </c>
      <c r="E1863" s="26" t="s">
        <v>116</v>
      </c>
      <c r="F1863" s="20"/>
      <c r="G1863" s="20"/>
      <c r="H1863" s="20"/>
      <c r="I1863" s="20"/>
    </row>
    <row r="1864" spans="1:9" s="19" customFormat="1" ht="15" x14ac:dyDescent="0.2">
      <c r="A1864" s="19" t="str">
        <f>Notes!$B$1</f>
        <v>model_name</v>
      </c>
      <c r="B1864" s="26" t="s">
        <v>157</v>
      </c>
      <c r="C1864" s="26" t="s">
        <v>37</v>
      </c>
      <c r="D1864" s="26" t="s">
        <v>27</v>
      </c>
      <c r="E1864" s="26" t="s">
        <v>115</v>
      </c>
      <c r="F1864" s="20"/>
      <c r="G1864" s="20"/>
      <c r="H1864" s="20"/>
      <c r="I1864" s="20"/>
    </row>
    <row r="1865" spans="1:9" s="19" customFormat="1" ht="15" x14ac:dyDescent="0.2">
      <c r="A1865" s="19" t="str">
        <f>Notes!$B$1</f>
        <v>model_name</v>
      </c>
      <c r="B1865" s="26" t="s">
        <v>157</v>
      </c>
      <c r="C1865" s="26" t="s">
        <v>37</v>
      </c>
      <c r="D1865" s="26" t="s">
        <v>105</v>
      </c>
      <c r="E1865" s="26" t="s">
        <v>10</v>
      </c>
      <c r="F1865" s="20"/>
      <c r="G1865" s="20"/>
      <c r="H1865" s="20"/>
      <c r="I1865" s="20"/>
    </row>
    <row r="1866" spans="1:9" s="19" customFormat="1" ht="15" x14ac:dyDescent="0.2">
      <c r="A1866" s="19" t="str">
        <f>Notes!$B$1</f>
        <v>model_name</v>
      </c>
      <c r="B1866" s="26" t="s">
        <v>157</v>
      </c>
      <c r="C1866" s="26" t="s">
        <v>37</v>
      </c>
      <c r="D1866" s="26" t="s">
        <v>106</v>
      </c>
      <c r="E1866" s="26" t="s">
        <v>10</v>
      </c>
      <c r="F1866" s="20"/>
      <c r="G1866" s="20"/>
      <c r="H1866" s="20"/>
      <c r="I1866" s="20"/>
    </row>
    <row r="1867" spans="1:9" s="19" customFormat="1" ht="15" x14ac:dyDescent="0.2">
      <c r="A1867" s="19" t="str">
        <f>Notes!$B$1</f>
        <v>model_name</v>
      </c>
      <c r="B1867" s="26" t="s">
        <v>157</v>
      </c>
      <c r="C1867" s="26" t="s">
        <v>37</v>
      </c>
      <c r="D1867" s="26" t="s">
        <v>107</v>
      </c>
      <c r="E1867" s="26" t="s">
        <v>9</v>
      </c>
      <c r="F1867" s="20"/>
      <c r="G1867" s="20"/>
      <c r="H1867" s="20"/>
      <c r="I1867" s="20"/>
    </row>
    <row r="1868" spans="1:9" s="19" customFormat="1" ht="15" x14ac:dyDescent="0.2">
      <c r="A1868" s="19" t="str">
        <f>Notes!$B$1</f>
        <v>model_name</v>
      </c>
      <c r="B1868" s="26" t="s">
        <v>157</v>
      </c>
      <c r="C1868" s="26" t="s">
        <v>37</v>
      </c>
      <c r="D1868" s="26" t="s">
        <v>108</v>
      </c>
      <c r="E1868" s="26" t="s">
        <v>11</v>
      </c>
      <c r="F1868" s="20"/>
      <c r="G1868" s="20"/>
      <c r="H1868" s="20"/>
      <c r="I1868" s="20"/>
    </row>
    <row r="1869" spans="1:9" s="19" customFormat="1" ht="15" x14ac:dyDescent="0.2">
      <c r="A1869" s="19" t="str">
        <f>Notes!$B$1</f>
        <v>model_name</v>
      </c>
      <c r="B1869" s="26" t="s">
        <v>157</v>
      </c>
      <c r="C1869" s="26" t="s">
        <v>37</v>
      </c>
      <c r="D1869" s="26" t="s">
        <v>123</v>
      </c>
      <c r="E1869" s="26" t="s">
        <v>109</v>
      </c>
      <c r="F1869" s="20"/>
      <c r="G1869" s="20"/>
      <c r="H1869" s="20"/>
      <c r="I1869" s="20"/>
    </row>
    <row r="1870" spans="1:9" s="19" customFormat="1" ht="15" x14ac:dyDescent="0.2">
      <c r="A1870" s="19" t="str">
        <f>Notes!$B$1</f>
        <v>model_name</v>
      </c>
      <c r="B1870" s="26" t="s">
        <v>157</v>
      </c>
      <c r="C1870" s="26" t="s">
        <v>37</v>
      </c>
      <c r="D1870" s="26" t="s">
        <v>124</v>
      </c>
      <c r="E1870" s="26" t="s">
        <v>109</v>
      </c>
      <c r="F1870" s="20"/>
      <c r="G1870" s="20"/>
      <c r="H1870" s="20"/>
      <c r="I1870" s="20"/>
    </row>
    <row r="1871" spans="1:9" s="19" customFormat="1" ht="15" x14ac:dyDescent="0.2">
      <c r="A1871" s="19" t="str">
        <f>Notes!$B$1</f>
        <v>model_name</v>
      </c>
      <c r="B1871" s="26" t="s">
        <v>157</v>
      </c>
      <c r="C1871" s="26" t="s">
        <v>37</v>
      </c>
      <c r="D1871" s="26" t="s">
        <v>165</v>
      </c>
      <c r="E1871" s="26" t="s">
        <v>109</v>
      </c>
      <c r="F1871" s="20"/>
      <c r="G1871" s="20"/>
      <c r="H1871" s="20"/>
      <c r="I1871" s="20"/>
    </row>
    <row r="1872" spans="1:9" s="19" customFormat="1" ht="15" x14ac:dyDescent="0.2">
      <c r="A1872" s="19" t="str">
        <f>Notes!$B$1</f>
        <v>model_name</v>
      </c>
      <c r="B1872" s="26" t="s">
        <v>157</v>
      </c>
      <c r="C1872" s="26" t="s">
        <v>37</v>
      </c>
      <c r="D1872" s="26" t="s">
        <v>166</v>
      </c>
      <c r="E1872" s="26" t="s">
        <v>109</v>
      </c>
      <c r="F1872" s="20"/>
      <c r="G1872" s="20"/>
      <c r="H1872" s="20"/>
      <c r="I1872" s="20"/>
    </row>
    <row r="1873" spans="1:9" s="19" customFormat="1" ht="15" x14ac:dyDescent="0.2">
      <c r="A1873" s="19" t="str">
        <f>Notes!$B$1</f>
        <v>model_name</v>
      </c>
      <c r="B1873" s="26" t="s">
        <v>157</v>
      </c>
      <c r="C1873" s="26" t="s">
        <v>37</v>
      </c>
      <c r="D1873" s="26" t="s">
        <v>132</v>
      </c>
      <c r="E1873" s="26" t="s">
        <v>10</v>
      </c>
      <c r="F1873" s="20"/>
      <c r="G1873" s="20"/>
      <c r="H1873" s="20"/>
      <c r="I1873" s="20"/>
    </row>
    <row r="1874" spans="1:9" s="19" customFormat="1" ht="15" x14ac:dyDescent="0.2">
      <c r="A1874" s="19" t="str">
        <f>Notes!$B$1</f>
        <v>model_name</v>
      </c>
      <c r="B1874" s="26" t="s">
        <v>157</v>
      </c>
      <c r="C1874" s="26" t="s">
        <v>37</v>
      </c>
      <c r="D1874" s="26" t="s">
        <v>133</v>
      </c>
      <c r="E1874" s="26" t="s">
        <v>10</v>
      </c>
      <c r="F1874" s="20"/>
      <c r="G1874" s="20"/>
      <c r="H1874" s="20"/>
      <c r="I1874" s="20"/>
    </row>
    <row r="1875" spans="1:9" s="19" customFormat="1" ht="15" x14ac:dyDescent="0.2">
      <c r="A1875" s="19" t="str">
        <f>Notes!$B$1</f>
        <v>model_name</v>
      </c>
      <c r="B1875" s="26" t="s">
        <v>157</v>
      </c>
      <c r="C1875" s="26" t="s">
        <v>37</v>
      </c>
      <c r="D1875" s="26" t="s">
        <v>167</v>
      </c>
      <c r="E1875" s="26" t="s">
        <v>9</v>
      </c>
      <c r="F1875" s="20"/>
      <c r="G1875" s="20"/>
      <c r="H1875" s="20"/>
      <c r="I1875" s="20"/>
    </row>
    <row r="1876" spans="1:9" s="19" customFormat="1" ht="15" x14ac:dyDescent="0.2">
      <c r="A1876" s="19" t="str">
        <f>Notes!$B$1</f>
        <v>model_name</v>
      </c>
      <c r="B1876" s="26" t="s">
        <v>157</v>
      </c>
      <c r="C1876" s="26" t="s">
        <v>37</v>
      </c>
      <c r="D1876" s="26" t="s">
        <v>168</v>
      </c>
      <c r="E1876" s="26" t="s">
        <v>126</v>
      </c>
      <c r="F1876" s="20"/>
      <c r="G1876" s="20"/>
      <c r="H1876" s="20"/>
      <c r="I1876" s="20"/>
    </row>
    <row r="1877" spans="1:9" s="19" customFormat="1" ht="15" x14ac:dyDescent="0.2">
      <c r="A1877" s="19" t="str">
        <f>Notes!$B$1</f>
        <v>model_name</v>
      </c>
      <c r="B1877" s="26" t="s">
        <v>157</v>
      </c>
      <c r="C1877" s="26" t="s">
        <v>38</v>
      </c>
      <c r="D1877" s="26" t="s">
        <v>161</v>
      </c>
      <c r="E1877" s="26" t="s">
        <v>39</v>
      </c>
      <c r="F1877" s="20"/>
      <c r="G1877" s="20"/>
      <c r="H1877" s="20"/>
      <c r="I1877" s="20"/>
    </row>
    <row r="1878" spans="1:9" s="19" customFormat="1" ht="15" x14ac:dyDescent="0.2">
      <c r="A1878" s="19" t="str">
        <f>Notes!$B$1</f>
        <v>model_name</v>
      </c>
      <c r="B1878" s="26" t="s">
        <v>157</v>
      </c>
      <c r="C1878" s="26" t="s">
        <v>38</v>
      </c>
      <c r="D1878" s="26" t="s">
        <v>44</v>
      </c>
      <c r="E1878" s="26" t="s">
        <v>10</v>
      </c>
      <c r="F1878" s="20"/>
      <c r="G1878" s="20"/>
      <c r="H1878" s="20"/>
      <c r="I1878" s="20"/>
    </row>
    <row r="1879" spans="1:9" s="19" customFormat="1" ht="15" x14ac:dyDescent="0.2">
      <c r="A1879" s="19" t="str">
        <f>Notes!$B$1</f>
        <v>model_name</v>
      </c>
      <c r="B1879" s="26" t="s">
        <v>157</v>
      </c>
      <c r="C1879" s="26" t="s">
        <v>38</v>
      </c>
      <c r="D1879" s="26" t="s">
        <v>12</v>
      </c>
      <c r="E1879" s="26" t="s">
        <v>9</v>
      </c>
      <c r="F1879" s="20"/>
      <c r="G1879" s="20"/>
      <c r="H1879" s="20"/>
      <c r="I1879" s="20"/>
    </row>
    <row r="1880" spans="1:9" s="19" customFormat="1" ht="15" x14ac:dyDescent="0.2">
      <c r="A1880" s="19" t="str">
        <f>Notes!$B$1</f>
        <v>model_name</v>
      </c>
      <c r="B1880" s="26" t="s">
        <v>157</v>
      </c>
      <c r="C1880" s="26" t="s">
        <v>38</v>
      </c>
      <c r="D1880" s="26" t="s">
        <v>13</v>
      </c>
      <c r="E1880" s="26" t="s">
        <v>61</v>
      </c>
      <c r="F1880" s="20"/>
      <c r="G1880" s="20"/>
      <c r="H1880" s="20"/>
      <c r="I1880" s="20"/>
    </row>
    <row r="1881" spans="1:9" s="19" customFormat="1" ht="15" x14ac:dyDescent="0.2">
      <c r="A1881" s="19" t="str">
        <f>Notes!$B$1</f>
        <v>model_name</v>
      </c>
      <c r="B1881" s="26" t="s">
        <v>157</v>
      </c>
      <c r="C1881" s="26" t="s">
        <v>38</v>
      </c>
      <c r="D1881" s="26" t="s">
        <v>7</v>
      </c>
      <c r="E1881" s="26" t="s">
        <v>11</v>
      </c>
      <c r="F1881" s="20"/>
      <c r="G1881" s="20"/>
      <c r="H1881" s="20"/>
      <c r="I1881" s="20"/>
    </row>
    <row r="1882" spans="1:9" s="19" customFormat="1" ht="15" x14ac:dyDescent="0.2">
      <c r="A1882" s="19" t="str">
        <f>Notes!$B$1</f>
        <v>model_name</v>
      </c>
      <c r="B1882" s="26" t="s">
        <v>157</v>
      </c>
      <c r="C1882" s="26" t="s">
        <v>38</v>
      </c>
      <c r="D1882" s="26" t="s">
        <v>16</v>
      </c>
      <c r="E1882" s="26" t="s">
        <v>11</v>
      </c>
      <c r="F1882" s="20"/>
      <c r="G1882" s="20"/>
      <c r="H1882" s="20"/>
      <c r="I1882" s="20"/>
    </row>
    <row r="1883" spans="1:9" s="19" customFormat="1" ht="15" x14ac:dyDescent="0.2">
      <c r="A1883" s="19" t="str">
        <f>Notes!$B$1</f>
        <v>model_name</v>
      </c>
      <c r="B1883" s="26" t="s">
        <v>157</v>
      </c>
      <c r="C1883" s="26" t="s">
        <v>38</v>
      </c>
      <c r="D1883" s="26" t="s">
        <v>62</v>
      </c>
      <c r="E1883" s="26" t="s">
        <v>11</v>
      </c>
      <c r="F1883" s="20"/>
      <c r="G1883" s="20"/>
      <c r="H1883" s="20"/>
      <c r="I1883" s="20"/>
    </row>
    <row r="1884" spans="1:9" s="19" customFormat="1" ht="15" x14ac:dyDescent="0.2">
      <c r="A1884" s="19" t="str">
        <f>Notes!$B$1</f>
        <v>model_name</v>
      </c>
      <c r="B1884" s="26" t="s">
        <v>157</v>
      </c>
      <c r="C1884" s="26" t="s">
        <v>38</v>
      </c>
      <c r="D1884" s="26" t="s">
        <v>63</v>
      </c>
      <c r="E1884" s="26" t="s">
        <v>11</v>
      </c>
      <c r="F1884" s="20"/>
      <c r="G1884" s="20"/>
      <c r="H1884" s="20"/>
      <c r="I1884" s="20"/>
    </row>
    <row r="1885" spans="1:9" s="19" customFormat="1" ht="15" x14ac:dyDescent="0.2">
      <c r="A1885" s="19" t="str">
        <f>Notes!$B$1</f>
        <v>model_name</v>
      </c>
      <c r="B1885" s="26" t="s">
        <v>157</v>
      </c>
      <c r="C1885" s="26" t="s">
        <v>38</v>
      </c>
      <c r="D1885" s="26" t="s">
        <v>64</v>
      </c>
      <c r="E1885" s="26" t="s">
        <v>11</v>
      </c>
      <c r="F1885" s="20"/>
      <c r="G1885" s="20"/>
      <c r="H1885" s="20"/>
      <c r="I1885" s="20"/>
    </row>
    <row r="1886" spans="1:9" s="19" customFormat="1" ht="15" x14ac:dyDescent="0.2">
      <c r="A1886" s="19" t="str">
        <f>Notes!$B$1</f>
        <v>model_name</v>
      </c>
      <c r="B1886" s="26" t="s">
        <v>157</v>
      </c>
      <c r="C1886" s="26" t="s">
        <v>38</v>
      </c>
      <c r="D1886" s="26" t="s">
        <v>65</v>
      </c>
      <c r="E1886" s="26" t="s">
        <v>11</v>
      </c>
      <c r="F1886" s="20"/>
      <c r="G1886" s="20"/>
      <c r="H1886" s="20"/>
      <c r="I1886" s="20"/>
    </row>
    <row r="1887" spans="1:9" s="19" customFormat="1" ht="15" x14ac:dyDescent="0.2">
      <c r="A1887" s="19" t="str">
        <f>Notes!$B$1</f>
        <v>model_name</v>
      </c>
      <c r="B1887" s="26" t="s">
        <v>157</v>
      </c>
      <c r="C1887" s="26" t="s">
        <v>38</v>
      </c>
      <c r="D1887" s="26" t="s">
        <v>66</v>
      </c>
      <c r="E1887" s="26" t="s">
        <v>11</v>
      </c>
      <c r="F1887" s="20"/>
      <c r="G1887" s="20"/>
      <c r="H1887" s="20"/>
      <c r="I1887" s="20"/>
    </row>
    <row r="1888" spans="1:9" s="19" customFormat="1" ht="15" x14ac:dyDescent="0.2">
      <c r="A1888" s="19" t="str">
        <f>Notes!$B$1</f>
        <v>model_name</v>
      </c>
      <c r="B1888" s="26" t="s">
        <v>157</v>
      </c>
      <c r="C1888" s="26" t="s">
        <v>38</v>
      </c>
      <c r="D1888" s="26" t="s">
        <v>174</v>
      </c>
      <c r="E1888" s="26" t="s">
        <v>11</v>
      </c>
    </row>
    <row r="1889" spans="1:9" s="19" customFormat="1" ht="15" x14ac:dyDescent="0.2">
      <c r="A1889" s="19" t="str">
        <f>Notes!$B$1</f>
        <v>model_name</v>
      </c>
      <c r="B1889" s="26" t="s">
        <v>157</v>
      </c>
      <c r="C1889" s="26" t="s">
        <v>38</v>
      </c>
      <c r="D1889" s="26" t="s">
        <v>175</v>
      </c>
      <c r="E1889" s="26" t="s">
        <v>11</v>
      </c>
    </row>
    <row r="1890" spans="1:9" s="19" customFormat="1" ht="15" x14ac:dyDescent="0.2">
      <c r="A1890" s="19" t="str">
        <f>Notes!$B$1</f>
        <v>model_name</v>
      </c>
      <c r="B1890" s="26" t="s">
        <v>157</v>
      </c>
      <c r="C1890" s="26" t="s">
        <v>38</v>
      </c>
      <c r="D1890" s="26" t="s">
        <v>176</v>
      </c>
      <c r="E1890" s="26" t="s">
        <v>11</v>
      </c>
    </row>
    <row r="1891" spans="1:9" s="19" customFormat="1" ht="15" x14ac:dyDescent="0.2">
      <c r="A1891" s="19" t="str">
        <f>Notes!$B$1</f>
        <v>model_name</v>
      </c>
      <c r="B1891" s="26" t="s">
        <v>157</v>
      </c>
      <c r="C1891" s="26" t="s">
        <v>38</v>
      </c>
      <c r="D1891" s="26" t="s">
        <v>56</v>
      </c>
      <c r="E1891" s="26" t="s">
        <v>10</v>
      </c>
      <c r="F1891" s="20"/>
      <c r="G1891" s="20"/>
      <c r="H1891" s="20"/>
      <c r="I1891" s="20"/>
    </row>
    <row r="1892" spans="1:9" s="19" customFormat="1" ht="15" x14ac:dyDescent="0.2">
      <c r="A1892" s="19" t="str">
        <f>Notes!$B$1</f>
        <v>model_name</v>
      </c>
      <c r="B1892" s="26" t="s">
        <v>157</v>
      </c>
      <c r="C1892" s="26" t="s">
        <v>38</v>
      </c>
      <c r="D1892" s="26" t="s">
        <v>14</v>
      </c>
      <c r="E1892" s="26" t="s">
        <v>9</v>
      </c>
      <c r="F1892" s="20"/>
      <c r="G1892" s="20"/>
      <c r="H1892" s="20"/>
      <c r="I1892" s="20"/>
    </row>
    <row r="1893" spans="1:9" s="19" customFormat="1" ht="15" x14ac:dyDescent="0.2">
      <c r="A1893" s="19" t="str">
        <f>Notes!$B$1</f>
        <v>model_name</v>
      </c>
      <c r="B1893" s="26" t="s">
        <v>157</v>
      </c>
      <c r="C1893" s="26" t="s">
        <v>38</v>
      </c>
      <c r="D1893" s="26" t="s">
        <v>15</v>
      </c>
      <c r="E1893" s="26" t="s">
        <v>61</v>
      </c>
      <c r="F1893" s="20"/>
      <c r="G1893" s="20"/>
      <c r="H1893" s="20"/>
      <c r="I1893" s="20"/>
    </row>
    <row r="1894" spans="1:9" s="19" customFormat="1" ht="15" x14ac:dyDescent="0.2">
      <c r="A1894" s="19" t="str">
        <f>Notes!$B$1</f>
        <v>model_name</v>
      </c>
      <c r="B1894" s="26" t="s">
        <v>157</v>
      </c>
      <c r="C1894" s="26" t="s">
        <v>38</v>
      </c>
      <c r="D1894" s="26" t="s">
        <v>46</v>
      </c>
      <c r="E1894" s="26" t="s">
        <v>10</v>
      </c>
      <c r="F1894" s="20"/>
      <c r="G1894" s="20"/>
      <c r="H1894" s="20"/>
      <c r="I1894" s="20"/>
    </row>
    <row r="1895" spans="1:9" s="19" customFormat="1" ht="15" x14ac:dyDescent="0.2">
      <c r="A1895" s="19" t="str">
        <f>Notes!$B$1</f>
        <v>model_name</v>
      </c>
      <c r="B1895" s="26" t="s">
        <v>157</v>
      </c>
      <c r="C1895" s="26" t="s">
        <v>38</v>
      </c>
      <c r="D1895" s="26" t="s">
        <v>47</v>
      </c>
      <c r="E1895" s="26" t="s">
        <v>10</v>
      </c>
      <c r="F1895" s="20"/>
      <c r="G1895" s="20"/>
      <c r="H1895" s="20"/>
      <c r="I1895" s="20"/>
    </row>
    <row r="1896" spans="1:9" s="19" customFormat="1" ht="15" x14ac:dyDescent="0.2">
      <c r="A1896" s="19" t="str">
        <f>Notes!$B$1</f>
        <v>model_name</v>
      </c>
      <c r="B1896" s="26" t="s">
        <v>157</v>
      </c>
      <c r="C1896" s="26" t="s">
        <v>38</v>
      </c>
      <c r="D1896" s="26" t="s">
        <v>17</v>
      </c>
      <c r="E1896" s="26" t="s">
        <v>9</v>
      </c>
      <c r="F1896" s="20"/>
      <c r="G1896" s="20"/>
      <c r="H1896" s="20"/>
      <c r="I1896" s="20"/>
    </row>
    <row r="1897" spans="1:9" s="19" customFormat="1" ht="15" x14ac:dyDescent="0.2">
      <c r="A1897" s="19" t="str">
        <f>Notes!$B$1</f>
        <v>model_name</v>
      </c>
      <c r="B1897" s="26" t="s">
        <v>157</v>
      </c>
      <c r="C1897" s="26" t="s">
        <v>38</v>
      </c>
      <c r="D1897" s="26" t="s">
        <v>18</v>
      </c>
      <c r="E1897" s="26" t="s">
        <v>11</v>
      </c>
      <c r="F1897" s="20"/>
      <c r="G1897" s="20"/>
      <c r="H1897" s="20"/>
      <c r="I1897" s="20"/>
    </row>
    <row r="1898" spans="1:9" s="19" customFormat="1" ht="15" x14ac:dyDescent="0.2">
      <c r="A1898" s="19" t="str">
        <f>Notes!$B$1</f>
        <v>model_name</v>
      </c>
      <c r="B1898" s="26" t="s">
        <v>157</v>
      </c>
      <c r="C1898" s="26" t="s">
        <v>38</v>
      </c>
      <c r="D1898" s="26" t="s">
        <v>48</v>
      </c>
      <c r="E1898" s="26" t="s">
        <v>10</v>
      </c>
      <c r="F1898" s="20"/>
      <c r="G1898" s="20"/>
      <c r="H1898" s="20"/>
      <c r="I1898" s="20"/>
    </row>
    <row r="1899" spans="1:9" s="19" customFormat="1" ht="15" x14ac:dyDescent="0.2">
      <c r="A1899" s="19" t="str">
        <f>Notes!$B$1</f>
        <v>model_name</v>
      </c>
      <c r="B1899" s="26" t="s">
        <v>157</v>
      </c>
      <c r="C1899" s="26" t="s">
        <v>38</v>
      </c>
      <c r="D1899" s="26" t="s">
        <v>49</v>
      </c>
      <c r="E1899" s="26" t="s">
        <v>10</v>
      </c>
      <c r="F1899" s="20"/>
      <c r="G1899" s="20"/>
      <c r="H1899" s="20"/>
      <c r="I1899" s="20"/>
    </row>
    <row r="1900" spans="1:9" s="19" customFormat="1" ht="15" x14ac:dyDescent="0.2">
      <c r="A1900" s="19" t="str">
        <f>Notes!$B$1</f>
        <v>model_name</v>
      </c>
      <c r="B1900" s="26" t="s">
        <v>157</v>
      </c>
      <c r="C1900" s="26" t="s">
        <v>38</v>
      </c>
      <c r="D1900" s="26" t="s">
        <v>19</v>
      </c>
      <c r="E1900" s="26" t="s">
        <v>9</v>
      </c>
      <c r="F1900" s="20"/>
      <c r="G1900" s="20"/>
      <c r="H1900" s="20"/>
      <c r="I1900" s="20"/>
    </row>
    <row r="1901" spans="1:9" s="19" customFormat="1" ht="15" x14ac:dyDescent="0.2">
      <c r="A1901" s="19" t="str">
        <f>Notes!$B$1</f>
        <v>model_name</v>
      </c>
      <c r="B1901" s="26" t="s">
        <v>157</v>
      </c>
      <c r="C1901" s="26" t="s">
        <v>38</v>
      </c>
      <c r="D1901" s="26" t="s">
        <v>20</v>
      </c>
      <c r="E1901" s="26" t="s">
        <v>11</v>
      </c>
      <c r="F1901" s="20"/>
      <c r="G1901" s="20"/>
      <c r="H1901" s="20"/>
      <c r="I1901" s="20"/>
    </row>
    <row r="1902" spans="1:9" s="19" customFormat="1" ht="15" x14ac:dyDescent="0.2">
      <c r="A1902" s="19" t="str">
        <f>Notes!$B$1</f>
        <v>model_name</v>
      </c>
      <c r="B1902" s="26" t="s">
        <v>157</v>
      </c>
      <c r="C1902" s="26" t="s">
        <v>38</v>
      </c>
      <c r="D1902" s="26" t="s">
        <v>54</v>
      </c>
      <c r="E1902" s="26" t="s">
        <v>10</v>
      </c>
      <c r="F1902" s="20"/>
      <c r="G1902" s="20"/>
      <c r="H1902" s="20"/>
      <c r="I1902" s="20"/>
    </row>
    <row r="1903" spans="1:9" s="19" customFormat="1" ht="15" x14ac:dyDescent="0.2">
      <c r="A1903" s="19" t="str">
        <f>Notes!$B$1</f>
        <v>model_name</v>
      </c>
      <c r="B1903" s="26" t="s">
        <v>157</v>
      </c>
      <c r="C1903" s="26" t="s">
        <v>38</v>
      </c>
      <c r="D1903" s="26" t="s">
        <v>55</v>
      </c>
      <c r="E1903" s="26" t="s">
        <v>10</v>
      </c>
      <c r="F1903" s="20"/>
      <c r="G1903" s="20"/>
      <c r="H1903" s="20"/>
      <c r="I1903" s="20"/>
    </row>
    <row r="1904" spans="1:9" s="19" customFormat="1" ht="15" x14ac:dyDescent="0.2">
      <c r="A1904" s="19" t="str">
        <f>Notes!$B$1</f>
        <v>model_name</v>
      </c>
      <c r="B1904" s="26" t="s">
        <v>157</v>
      </c>
      <c r="C1904" s="26" t="s">
        <v>38</v>
      </c>
      <c r="D1904" s="26" t="s">
        <v>21</v>
      </c>
      <c r="E1904" s="26" t="s">
        <v>9</v>
      </c>
      <c r="F1904" s="20"/>
      <c r="G1904" s="20"/>
      <c r="H1904" s="20"/>
      <c r="I1904" s="20"/>
    </row>
    <row r="1905" spans="1:9" s="19" customFormat="1" ht="15" x14ac:dyDescent="0.2">
      <c r="A1905" s="19" t="str">
        <f>Notes!$B$1</f>
        <v>model_name</v>
      </c>
      <c r="B1905" s="26" t="s">
        <v>157</v>
      </c>
      <c r="C1905" s="26" t="s">
        <v>38</v>
      </c>
      <c r="D1905" s="26" t="s">
        <v>22</v>
      </c>
      <c r="E1905" s="26" t="s">
        <v>11</v>
      </c>
      <c r="F1905" s="20"/>
      <c r="G1905" s="20"/>
      <c r="H1905" s="20"/>
      <c r="I1905" s="20"/>
    </row>
    <row r="1906" spans="1:9" s="19" customFormat="1" ht="15" x14ac:dyDescent="0.2">
      <c r="A1906" s="19" t="str">
        <f>Notes!$B$1</f>
        <v>model_name</v>
      </c>
      <c r="B1906" s="26" t="s">
        <v>157</v>
      </c>
      <c r="C1906" s="26" t="s">
        <v>38</v>
      </c>
      <c r="D1906" s="26" t="s">
        <v>50</v>
      </c>
      <c r="E1906" s="26" t="s">
        <v>10</v>
      </c>
      <c r="F1906" s="20"/>
      <c r="G1906" s="20"/>
      <c r="H1906" s="20"/>
      <c r="I1906" s="20"/>
    </row>
    <row r="1907" spans="1:9" s="19" customFormat="1" ht="15" x14ac:dyDescent="0.2">
      <c r="A1907" s="19" t="str">
        <f>Notes!$B$1</f>
        <v>model_name</v>
      </c>
      <c r="B1907" s="26" t="s">
        <v>157</v>
      </c>
      <c r="C1907" s="26" t="s">
        <v>38</v>
      </c>
      <c r="D1907" s="26" t="s">
        <v>51</v>
      </c>
      <c r="E1907" s="26" t="s">
        <v>10</v>
      </c>
      <c r="F1907" s="20"/>
      <c r="G1907" s="20"/>
      <c r="H1907" s="20"/>
      <c r="I1907" s="20"/>
    </row>
    <row r="1908" spans="1:9" s="19" customFormat="1" ht="15" x14ac:dyDescent="0.2">
      <c r="A1908" s="19" t="str">
        <f>Notes!$B$1</f>
        <v>model_name</v>
      </c>
      <c r="B1908" s="26" t="s">
        <v>157</v>
      </c>
      <c r="C1908" s="26" t="s">
        <v>38</v>
      </c>
      <c r="D1908" s="26" t="s">
        <v>23</v>
      </c>
      <c r="E1908" s="26" t="s">
        <v>9</v>
      </c>
      <c r="F1908" s="20"/>
      <c r="G1908" s="20"/>
      <c r="H1908" s="20"/>
      <c r="I1908" s="20"/>
    </row>
    <row r="1909" spans="1:9" s="19" customFormat="1" ht="15" x14ac:dyDescent="0.2">
      <c r="A1909" s="19" t="str">
        <f>Notes!$B$1</f>
        <v>model_name</v>
      </c>
      <c r="B1909" s="26" t="s">
        <v>157</v>
      </c>
      <c r="C1909" s="26" t="s">
        <v>38</v>
      </c>
      <c r="D1909" s="26" t="s">
        <v>24</v>
      </c>
      <c r="E1909" s="26" t="s">
        <v>11</v>
      </c>
      <c r="F1909" s="20"/>
      <c r="G1909" s="20"/>
      <c r="H1909" s="20"/>
      <c r="I1909" s="20"/>
    </row>
    <row r="1910" spans="1:9" s="19" customFormat="1" ht="15" x14ac:dyDescent="0.2">
      <c r="A1910" s="19" t="str">
        <f>Notes!$B$1</f>
        <v>model_name</v>
      </c>
      <c r="B1910" s="26" t="s">
        <v>157</v>
      </c>
      <c r="C1910" s="26" t="s">
        <v>38</v>
      </c>
      <c r="D1910" s="26" t="s">
        <v>68</v>
      </c>
      <c r="E1910" s="26" t="s">
        <v>113</v>
      </c>
      <c r="F1910" s="20"/>
      <c r="G1910" s="20"/>
      <c r="H1910" s="20"/>
      <c r="I1910" s="20"/>
    </row>
    <row r="1911" spans="1:9" s="19" customFormat="1" ht="15" x14ac:dyDescent="0.2">
      <c r="A1911" s="19" t="str">
        <f>Notes!$B$1</f>
        <v>model_name</v>
      </c>
      <c r="B1911" s="26" t="s">
        <v>157</v>
      </c>
      <c r="C1911" s="26" t="s">
        <v>38</v>
      </c>
      <c r="D1911" s="26" t="s">
        <v>69</v>
      </c>
      <c r="E1911" s="26" t="s">
        <v>60</v>
      </c>
      <c r="F1911" s="20"/>
      <c r="G1911" s="20"/>
      <c r="H1911" s="20"/>
      <c r="I1911" s="20"/>
    </row>
    <row r="1912" spans="1:9" s="19" customFormat="1" ht="15" x14ac:dyDescent="0.2">
      <c r="A1912" s="19" t="str">
        <f>Notes!$B$1</f>
        <v>model_name</v>
      </c>
      <c r="B1912" s="26" t="s">
        <v>157</v>
      </c>
      <c r="C1912" s="26" t="s">
        <v>38</v>
      </c>
      <c r="D1912" s="26" t="s">
        <v>164</v>
      </c>
      <c r="E1912" s="26" t="s">
        <v>112</v>
      </c>
      <c r="F1912" s="20"/>
      <c r="G1912" s="20"/>
      <c r="H1912" s="20"/>
      <c r="I1912" s="20"/>
    </row>
    <row r="1913" spans="1:9" s="19" customFormat="1" ht="15" x14ac:dyDescent="0.2">
      <c r="A1913" s="19" t="str">
        <f>Notes!$B$1</f>
        <v>model_name</v>
      </c>
      <c r="B1913" s="26" t="s">
        <v>157</v>
      </c>
      <c r="C1913" s="26" t="s">
        <v>38</v>
      </c>
      <c r="D1913" s="26" t="s">
        <v>27</v>
      </c>
      <c r="E1913" s="26" t="s">
        <v>111</v>
      </c>
      <c r="F1913" s="20"/>
      <c r="G1913" s="20"/>
      <c r="H1913" s="20"/>
      <c r="I1913" s="20"/>
    </row>
    <row r="1914" spans="1:9" s="19" customFormat="1" ht="15" x14ac:dyDescent="0.2">
      <c r="A1914" s="19" t="str">
        <f>Notes!$B$1</f>
        <v>model_name</v>
      </c>
      <c r="B1914" s="26" t="s">
        <v>157</v>
      </c>
      <c r="C1914" s="26" t="s">
        <v>38</v>
      </c>
      <c r="D1914" s="26" t="s">
        <v>105</v>
      </c>
      <c r="E1914" s="26" t="s">
        <v>10</v>
      </c>
      <c r="F1914" s="20"/>
      <c r="G1914" s="20"/>
      <c r="H1914" s="20"/>
      <c r="I1914" s="20"/>
    </row>
    <row r="1915" spans="1:9" s="19" customFormat="1" ht="15" x14ac:dyDescent="0.2">
      <c r="A1915" s="19" t="str">
        <f>Notes!$B$1</f>
        <v>model_name</v>
      </c>
      <c r="B1915" s="26" t="s">
        <v>157</v>
      </c>
      <c r="C1915" s="26" t="s">
        <v>38</v>
      </c>
      <c r="D1915" s="26" t="s">
        <v>106</v>
      </c>
      <c r="E1915" s="26" t="s">
        <v>10</v>
      </c>
      <c r="F1915" s="20"/>
      <c r="G1915" s="20"/>
      <c r="H1915" s="20"/>
      <c r="I1915" s="20"/>
    </row>
    <row r="1916" spans="1:9" s="19" customFormat="1" ht="15" x14ac:dyDescent="0.2">
      <c r="A1916" s="19" t="str">
        <f>Notes!$B$1</f>
        <v>model_name</v>
      </c>
      <c r="B1916" s="26" t="s">
        <v>157</v>
      </c>
      <c r="C1916" s="26" t="s">
        <v>38</v>
      </c>
      <c r="D1916" s="26" t="s">
        <v>107</v>
      </c>
      <c r="E1916" s="26" t="s">
        <v>9</v>
      </c>
      <c r="F1916" s="20"/>
      <c r="G1916" s="20"/>
      <c r="H1916" s="20"/>
      <c r="I1916" s="20"/>
    </row>
    <row r="1917" spans="1:9" s="19" customFormat="1" ht="15" x14ac:dyDescent="0.2">
      <c r="A1917" s="19" t="str">
        <f>Notes!$B$1</f>
        <v>model_name</v>
      </c>
      <c r="B1917" s="26" t="s">
        <v>157</v>
      </c>
      <c r="C1917" s="26" t="s">
        <v>38</v>
      </c>
      <c r="D1917" s="26" t="s">
        <v>108</v>
      </c>
      <c r="E1917" s="26" t="s">
        <v>11</v>
      </c>
      <c r="F1917" s="20"/>
      <c r="G1917" s="20"/>
      <c r="H1917" s="20"/>
      <c r="I1917" s="20"/>
    </row>
    <row r="1918" spans="1:9" s="19" customFormat="1" ht="15" x14ac:dyDescent="0.2">
      <c r="A1918" s="19" t="str">
        <f>Notes!$B$1</f>
        <v>model_name</v>
      </c>
      <c r="B1918" s="26" t="s">
        <v>157</v>
      </c>
      <c r="C1918" s="26" t="s">
        <v>38</v>
      </c>
      <c r="D1918" s="26" t="s">
        <v>127</v>
      </c>
      <c r="E1918" s="26" t="s">
        <v>109</v>
      </c>
      <c r="F1918" s="20"/>
      <c r="G1918" s="20"/>
      <c r="H1918" s="20"/>
      <c r="I1918" s="20"/>
    </row>
    <row r="1919" spans="1:9" s="19" customFormat="1" ht="15" x14ac:dyDescent="0.2">
      <c r="A1919" s="19" t="str">
        <f>Notes!$B$1</f>
        <v>model_name</v>
      </c>
      <c r="B1919" s="26" t="s">
        <v>157</v>
      </c>
      <c r="C1919" s="26" t="s">
        <v>38</v>
      </c>
      <c r="D1919" s="26" t="s">
        <v>128</v>
      </c>
      <c r="E1919" s="26" t="s">
        <v>109</v>
      </c>
      <c r="F1919" s="20"/>
      <c r="G1919" s="20"/>
      <c r="H1919" s="20"/>
      <c r="I1919" s="20"/>
    </row>
    <row r="1920" spans="1:9" s="19" customFormat="1" ht="15" x14ac:dyDescent="0.2">
      <c r="A1920" s="19" t="str">
        <f>Notes!$B$1</f>
        <v>model_name</v>
      </c>
      <c r="B1920" s="26" t="s">
        <v>157</v>
      </c>
      <c r="C1920" s="26" t="s">
        <v>38</v>
      </c>
      <c r="D1920" s="26" t="s">
        <v>129</v>
      </c>
      <c r="E1920" s="26" t="s">
        <v>109</v>
      </c>
      <c r="F1920" s="20"/>
      <c r="G1920" s="20"/>
      <c r="H1920" s="20"/>
      <c r="I1920" s="20"/>
    </row>
    <row r="1921" spans="1:9" s="19" customFormat="1" ht="15" x14ac:dyDescent="0.2">
      <c r="A1921" s="19" t="str">
        <f>Notes!$B$1</f>
        <v>model_name</v>
      </c>
      <c r="B1921" s="26" t="s">
        <v>157</v>
      </c>
      <c r="C1921" s="26" t="s">
        <v>38</v>
      </c>
      <c r="D1921" s="26" t="s">
        <v>110</v>
      </c>
      <c r="E1921" s="26" t="s">
        <v>109</v>
      </c>
      <c r="F1921" s="20"/>
      <c r="G1921" s="20"/>
      <c r="H1921" s="20"/>
      <c r="I1921" s="20"/>
    </row>
    <row r="1922" spans="1:9" s="19" customFormat="1" ht="15" x14ac:dyDescent="0.2">
      <c r="A1922" s="19" t="str">
        <f>Notes!$B$1</f>
        <v>model_name</v>
      </c>
      <c r="B1922" s="26" t="s">
        <v>157</v>
      </c>
      <c r="C1922" s="26" t="s">
        <v>38</v>
      </c>
      <c r="D1922" s="26" t="s">
        <v>136</v>
      </c>
      <c r="E1922" s="26" t="s">
        <v>10</v>
      </c>
      <c r="F1922" s="20"/>
      <c r="G1922" s="20"/>
      <c r="H1922" s="20"/>
      <c r="I1922" s="20"/>
    </row>
    <row r="1923" spans="1:9" s="19" customFormat="1" ht="15" x14ac:dyDescent="0.2">
      <c r="A1923" s="19" t="str">
        <f>Notes!$B$1</f>
        <v>model_name</v>
      </c>
      <c r="B1923" s="26" t="s">
        <v>157</v>
      </c>
      <c r="C1923" s="26" t="s">
        <v>38</v>
      </c>
      <c r="D1923" s="26" t="s">
        <v>137</v>
      </c>
      <c r="E1923" s="26" t="s">
        <v>10</v>
      </c>
      <c r="F1923" s="20"/>
      <c r="G1923" s="20"/>
      <c r="H1923" s="20"/>
      <c r="I1923" s="20"/>
    </row>
    <row r="1924" spans="1:9" s="19" customFormat="1" ht="15" x14ac:dyDescent="0.2">
      <c r="A1924" s="19" t="str">
        <f>Notes!$B$1</f>
        <v>model_name</v>
      </c>
      <c r="B1924" s="26" t="s">
        <v>157</v>
      </c>
      <c r="C1924" s="26" t="s">
        <v>38</v>
      </c>
      <c r="D1924" s="26" t="s">
        <v>169</v>
      </c>
      <c r="E1924" s="26" t="s">
        <v>9</v>
      </c>
      <c r="F1924" s="20"/>
      <c r="G1924" s="20"/>
      <c r="H1924" s="20"/>
      <c r="I1924" s="20"/>
    </row>
    <row r="1925" spans="1:9" s="19" customFormat="1" ht="15" x14ac:dyDescent="0.2">
      <c r="A1925" s="19" t="str">
        <f>Notes!$B$1</f>
        <v>model_name</v>
      </c>
      <c r="B1925" s="26" t="s">
        <v>157</v>
      </c>
      <c r="C1925" s="26" t="s">
        <v>38</v>
      </c>
      <c r="D1925" s="26" t="s">
        <v>145</v>
      </c>
      <c r="E1925" s="26" t="s">
        <v>126</v>
      </c>
      <c r="F1925" s="20"/>
      <c r="G1925" s="20"/>
      <c r="H1925" s="20"/>
      <c r="I1925" s="20"/>
    </row>
    <row r="1926" spans="1:9" s="19" customFormat="1" ht="15" x14ac:dyDescent="0.2">
      <c r="A1926" s="19" t="str">
        <f>Notes!$B$1</f>
        <v>model_name</v>
      </c>
      <c r="B1926" s="26" t="s">
        <v>157</v>
      </c>
      <c r="C1926" s="26" t="s">
        <v>38</v>
      </c>
      <c r="D1926" s="26" t="s">
        <v>130</v>
      </c>
      <c r="E1926" s="26" t="s">
        <v>109</v>
      </c>
      <c r="F1926" s="20"/>
      <c r="G1926" s="20"/>
      <c r="H1926" s="20"/>
      <c r="I1926" s="20"/>
    </row>
    <row r="1927" spans="1:9" s="19" customFormat="1" ht="15" x14ac:dyDescent="0.2">
      <c r="A1927" s="19" t="str">
        <f>Notes!$B$1</f>
        <v>model_name</v>
      </c>
      <c r="B1927" s="26" t="s">
        <v>157</v>
      </c>
      <c r="C1927" s="26" t="s">
        <v>38</v>
      </c>
      <c r="D1927" s="26" t="s">
        <v>131</v>
      </c>
      <c r="E1927" s="26" t="s">
        <v>109</v>
      </c>
      <c r="F1927" s="20"/>
      <c r="G1927" s="20"/>
      <c r="H1927" s="20"/>
      <c r="I1927" s="20"/>
    </row>
    <row r="1928" spans="1:9" s="19" customFormat="1" ht="15" x14ac:dyDescent="0.2">
      <c r="A1928" s="19" t="str">
        <f>Notes!$B$1</f>
        <v>model_name</v>
      </c>
      <c r="B1928" s="26" t="s">
        <v>157</v>
      </c>
      <c r="C1928" s="26" t="s">
        <v>38</v>
      </c>
      <c r="D1928" s="26" t="s">
        <v>139</v>
      </c>
      <c r="E1928" s="26" t="s">
        <v>109</v>
      </c>
      <c r="F1928" s="20"/>
      <c r="G1928" s="20"/>
      <c r="H1928" s="20"/>
      <c r="I1928" s="20"/>
    </row>
    <row r="1929" spans="1:9" s="19" customFormat="1" ht="15" x14ac:dyDescent="0.2">
      <c r="A1929" s="19" t="str">
        <f>Notes!$B$1</f>
        <v>model_name</v>
      </c>
      <c r="B1929" s="26" t="s">
        <v>157</v>
      </c>
      <c r="C1929" s="26" t="s">
        <v>38</v>
      </c>
      <c r="D1929" s="26" t="s">
        <v>140</v>
      </c>
      <c r="E1929" s="26" t="s">
        <v>109</v>
      </c>
      <c r="F1929" s="20"/>
      <c r="G1929" s="20"/>
      <c r="H1929" s="20"/>
      <c r="I1929" s="20"/>
    </row>
    <row r="1930" spans="1:9" s="19" customFormat="1" ht="15" x14ac:dyDescent="0.2">
      <c r="A1930" s="19" t="str">
        <f>Notes!$B$1</f>
        <v>model_name</v>
      </c>
      <c r="B1930" s="26" t="s">
        <v>157</v>
      </c>
      <c r="C1930" s="26" t="s">
        <v>38</v>
      </c>
      <c r="D1930" s="26" t="s">
        <v>141</v>
      </c>
      <c r="E1930" s="26" t="s">
        <v>10</v>
      </c>
      <c r="F1930" s="20"/>
      <c r="G1930" s="20"/>
      <c r="H1930" s="20"/>
      <c r="I1930" s="20"/>
    </row>
    <row r="1931" spans="1:9" s="19" customFormat="1" ht="15" x14ac:dyDescent="0.2">
      <c r="A1931" s="19" t="str">
        <f>Notes!$B$1</f>
        <v>model_name</v>
      </c>
      <c r="B1931" s="26" t="s">
        <v>157</v>
      </c>
      <c r="C1931" s="26" t="s">
        <v>38</v>
      </c>
      <c r="D1931" s="26" t="s">
        <v>142</v>
      </c>
      <c r="E1931" s="26" t="s">
        <v>10</v>
      </c>
      <c r="F1931" s="20"/>
      <c r="G1931" s="20"/>
      <c r="H1931" s="20"/>
      <c r="I1931" s="20"/>
    </row>
    <row r="1932" spans="1:9" s="19" customFormat="1" ht="15" x14ac:dyDescent="0.2">
      <c r="A1932" s="19" t="str">
        <f>Notes!$B$1</f>
        <v>model_name</v>
      </c>
      <c r="B1932" s="26" t="s">
        <v>157</v>
      </c>
      <c r="C1932" s="26" t="s">
        <v>38</v>
      </c>
      <c r="D1932" s="26" t="s">
        <v>170</v>
      </c>
      <c r="E1932" s="26" t="s">
        <v>9</v>
      </c>
      <c r="F1932" s="20"/>
      <c r="G1932" s="20"/>
      <c r="H1932" s="20"/>
      <c r="I1932" s="20"/>
    </row>
    <row r="1933" spans="1:9" s="19" customFormat="1" ht="15" x14ac:dyDescent="0.2">
      <c r="A1933" s="19" t="str">
        <f>Notes!$B$1</f>
        <v>model_name</v>
      </c>
      <c r="B1933" s="26" t="s">
        <v>157</v>
      </c>
      <c r="C1933" s="26" t="s">
        <v>38</v>
      </c>
      <c r="D1933" s="26" t="s">
        <v>171</v>
      </c>
      <c r="E1933" s="26" t="s">
        <v>126</v>
      </c>
      <c r="F1933" s="20"/>
      <c r="G1933" s="20"/>
      <c r="H1933" s="20"/>
      <c r="I1933" s="20"/>
    </row>
    <row r="1934" spans="1:9" s="12" customFormat="1" ht="15" x14ac:dyDescent="0.2">
      <c r="A1934" s="12" t="str">
        <f>Notes!$B$1</f>
        <v>model_name</v>
      </c>
      <c r="B1934" s="26" t="s">
        <v>158</v>
      </c>
      <c r="C1934" s="26" t="s">
        <v>33</v>
      </c>
      <c r="D1934" s="26" t="s">
        <v>28</v>
      </c>
      <c r="E1934" s="26" t="s">
        <v>32</v>
      </c>
      <c r="F1934" s="13"/>
      <c r="G1934" s="13"/>
      <c r="H1934" s="13"/>
      <c r="I1934" s="13"/>
    </row>
    <row r="1935" spans="1:9" s="12" customFormat="1" ht="15" x14ac:dyDescent="0.2">
      <c r="A1935" s="12" t="str">
        <f>Notes!$B$1</f>
        <v>model_name</v>
      </c>
      <c r="B1935" s="26" t="s">
        <v>158</v>
      </c>
      <c r="C1935" s="26" t="s">
        <v>33</v>
      </c>
      <c r="D1935" s="26" t="s">
        <v>29</v>
      </c>
      <c r="E1935" s="26" t="s">
        <v>60</v>
      </c>
      <c r="F1935" s="13"/>
      <c r="G1935" s="13"/>
      <c r="H1935" s="13"/>
      <c r="I1935" s="13"/>
    </row>
    <row r="1936" spans="1:9" s="12" customFormat="1" ht="15" x14ac:dyDescent="0.2">
      <c r="A1936" s="12" t="str">
        <f>Notes!$B$1</f>
        <v>model_name</v>
      </c>
      <c r="B1936" s="26" t="s">
        <v>158</v>
      </c>
      <c r="C1936" s="26" t="s">
        <v>33</v>
      </c>
      <c r="D1936" s="26" t="s">
        <v>4</v>
      </c>
      <c r="E1936" s="26" t="s">
        <v>6</v>
      </c>
      <c r="F1936" s="13"/>
      <c r="G1936" s="13"/>
      <c r="H1936" s="13"/>
      <c r="I1936" s="13"/>
    </row>
    <row r="1937" spans="1:9" s="12" customFormat="1" ht="15" x14ac:dyDescent="0.2">
      <c r="A1937" s="12" t="str">
        <f>Notes!$B$1</f>
        <v>model_name</v>
      </c>
      <c r="B1937" s="26" t="s">
        <v>158</v>
      </c>
      <c r="C1937" s="26" t="s">
        <v>33</v>
      </c>
      <c r="D1937" s="26" t="s">
        <v>5</v>
      </c>
      <c r="E1937" s="26" t="s">
        <v>8</v>
      </c>
      <c r="F1937" s="13"/>
      <c r="G1937" s="13"/>
      <c r="H1937" s="13"/>
      <c r="I1937" s="13"/>
    </row>
    <row r="1938" spans="1:9" s="12" customFormat="1" ht="15" x14ac:dyDescent="0.2">
      <c r="A1938" s="12" t="str">
        <f>Notes!$B$1</f>
        <v>model_name</v>
      </c>
      <c r="B1938" s="26" t="s">
        <v>158</v>
      </c>
      <c r="C1938" s="26" t="s">
        <v>31</v>
      </c>
      <c r="D1938" s="26" t="s">
        <v>161</v>
      </c>
      <c r="E1938" s="26" t="s">
        <v>74</v>
      </c>
      <c r="F1938" s="13"/>
      <c r="G1938" s="13"/>
      <c r="H1938" s="13"/>
      <c r="I1938" s="13"/>
    </row>
    <row r="1939" spans="1:9" s="12" customFormat="1" ht="15" x14ac:dyDescent="0.2">
      <c r="A1939" s="12" t="str">
        <f>Notes!$B$1</f>
        <v>model_name</v>
      </c>
      <c r="B1939" s="26" t="s">
        <v>158</v>
      </c>
      <c r="C1939" s="26" t="s">
        <v>31</v>
      </c>
      <c r="D1939" s="26" t="s">
        <v>75</v>
      </c>
      <c r="E1939" s="26" t="s">
        <v>73</v>
      </c>
      <c r="F1939" s="13"/>
      <c r="G1939" s="13"/>
      <c r="H1939" s="13"/>
      <c r="I1939" s="13"/>
    </row>
    <row r="1940" spans="1:9" s="12" customFormat="1" ht="15" x14ac:dyDescent="0.2">
      <c r="A1940" s="12" t="str">
        <f>Notes!$B$1</f>
        <v>model_name</v>
      </c>
      <c r="B1940" s="26" t="s">
        <v>158</v>
      </c>
      <c r="C1940" s="26" t="s">
        <v>31</v>
      </c>
      <c r="D1940" s="26" t="s">
        <v>44</v>
      </c>
      <c r="E1940" s="26" t="s">
        <v>10</v>
      </c>
      <c r="F1940" s="13"/>
      <c r="G1940" s="13"/>
      <c r="H1940" s="13"/>
      <c r="I1940" s="13"/>
    </row>
    <row r="1941" spans="1:9" s="12" customFormat="1" ht="15" x14ac:dyDescent="0.2">
      <c r="A1941" s="12" t="str">
        <f>Notes!$B$1</f>
        <v>model_name</v>
      </c>
      <c r="B1941" s="26" t="s">
        <v>158</v>
      </c>
      <c r="C1941" s="26" t="s">
        <v>31</v>
      </c>
      <c r="D1941" s="26" t="s">
        <v>12</v>
      </c>
      <c r="E1941" s="26" t="s">
        <v>9</v>
      </c>
      <c r="F1941" s="13"/>
      <c r="G1941" s="13"/>
      <c r="H1941" s="13"/>
      <c r="I1941" s="13"/>
    </row>
    <row r="1942" spans="1:9" s="12" customFormat="1" ht="15" x14ac:dyDescent="0.2">
      <c r="A1942" s="12" t="str">
        <f>Notes!$B$1</f>
        <v>model_name</v>
      </c>
      <c r="B1942" s="26" t="s">
        <v>158</v>
      </c>
      <c r="C1942" s="26" t="s">
        <v>31</v>
      </c>
      <c r="D1942" s="26" t="s">
        <v>13</v>
      </c>
      <c r="E1942" s="26" t="s">
        <v>61</v>
      </c>
      <c r="F1942" s="13"/>
      <c r="G1942" s="13"/>
      <c r="H1942" s="13"/>
      <c r="I1942" s="13"/>
    </row>
    <row r="1943" spans="1:9" s="12" customFormat="1" ht="15" x14ac:dyDescent="0.2">
      <c r="A1943" s="12" t="str">
        <f>Notes!$B$1</f>
        <v>model_name</v>
      </c>
      <c r="B1943" s="26" t="s">
        <v>158</v>
      </c>
      <c r="C1943" s="26" t="s">
        <v>31</v>
      </c>
      <c r="D1943" s="26" t="s">
        <v>7</v>
      </c>
      <c r="E1943" s="26" t="s">
        <v>11</v>
      </c>
      <c r="F1943" s="13"/>
      <c r="G1943" s="13"/>
      <c r="H1943" s="13"/>
      <c r="I1943" s="13"/>
    </row>
    <row r="1944" spans="1:9" s="12" customFormat="1" ht="15" x14ac:dyDescent="0.2">
      <c r="A1944" s="12" t="str">
        <f>Notes!$B$1</f>
        <v>model_name</v>
      </c>
      <c r="B1944" s="26" t="s">
        <v>158</v>
      </c>
      <c r="C1944" s="26" t="s">
        <v>31</v>
      </c>
      <c r="D1944" s="26" t="s">
        <v>16</v>
      </c>
      <c r="E1944" s="26" t="s">
        <v>11</v>
      </c>
      <c r="F1944" s="13"/>
      <c r="G1944" s="13"/>
      <c r="H1944" s="13"/>
      <c r="I1944" s="13"/>
    </row>
    <row r="1945" spans="1:9" s="12" customFormat="1" ht="15" x14ac:dyDescent="0.2">
      <c r="A1945" s="12" t="str">
        <f>Notes!$B$1</f>
        <v>model_name</v>
      </c>
      <c r="B1945" s="26" t="s">
        <v>158</v>
      </c>
      <c r="C1945" s="26" t="s">
        <v>31</v>
      </c>
      <c r="D1945" s="26" t="s">
        <v>62</v>
      </c>
      <c r="E1945" s="26" t="s">
        <v>11</v>
      </c>
      <c r="F1945" s="13"/>
      <c r="G1945" s="13"/>
      <c r="H1945" s="13"/>
      <c r="I1945" s="13"/>
    </row>
    <row r="1946" spans="1:9" s="12" customFormat="1" ht="15" x14ac:dyDescent="0.2">
      <c r="A1946" s="12" t="str">
        <f>Notes!$B$1</f>
        <v>model_name</v>
      </c>
      <c r="B1946" s="26" t="s">
        <v>158</v>
      </c>
      <c r="C1946" s="26" t="s">
        <v>31</v>
      </c>
      <c r="D1946" s="26" t="s">
        <v>63</v>
      </c>
      <c r="E1946" s="26" t="s">
        <v>11</v>
      </c>
      <c r="F1946" s="13"/>
      <c r="G1946" s="13"/>
      <c r="H1946" s="13"/>
      <c r="I1946" s="13"/>
    </row>
    <row r="1947" spans="1:9" s="12" customFormat="1" ht="15" x14ac:dyDescent="0.2">
      <c r="A1947" s="12" t="str">
        <f>Notes!$B$1</f>
        <v>model_name</v>
      </c>
      <c r="B1947" s="26" t="s">
        <v>158</v>
      </c>
      <c r="C1947" s="26" t="s">
        <v>31</v>
      </c>
      <c r="D1947" s="26" t="s">
        <v>64</v>
      </c>
      <c r="E1947" s="26" t="s">
        <v>11</v>
      </c>
      <c r="F1947" s="13"/>
      <c r="G1947" s="13"/>
      <c r="H1947" s="13"/>
      <c r="I1947" s="13"/>
    </row>
    <row r="1948" spans="1:9" s="12" customFormat="1" ht="15" x14ac:dyDescent="0.2">
      <c r="A1948" s="12" t="str">
        <f>Notes!$B$1</f>
        <v>model_name</v>
      </c>
      <c r="B1948" s="26" t="s">
        <v>158</v>
      </c>
      <c r="C1948" s="26" t="s">
        <v>31</v>
      </c>
      <c r="D1948" s="26" t="s">
        <v>65</v>
      </c>
      <c r="E1948" s="26" t="s">
        <v>11</v>
      </c>
      <c r="F1948" s="13"/>
      <c r="G1948" s="13"/>
      <c r="H1948" s="13"/>
      <c r="I1948" s="13"/>
    </row>
    <row r="1949" spans="1:9" s="12" customFormat="1" ht="15" x14ac:dyDescent="0.2">
      <c r="A1949" s="12" t="str">
        <f>Notes!$B$1</f>
        <v>model_name</v>
      </c>
      <c r="B1949" s="26" t="s">
        <v>158</v>
      </c>
      <c r="C1949" s="26" t="s">
        <v>31</v>
      </c>
      <c r="D1949" s="26" t="s">
        <v>66</v>
      </c>
      <c r="E1949" s="26" t="s">
        <v>11</v>
      </c>
      <c r="F1949" s="13"/>
      <c r="G1949" s="13"/>
      <c r="H1949" s="13"/>
      <c r="I1949" s="13"/>
    </row>
    <row r="1950" spans="1:9" s="12" customFormat="1" ht="15" x14ac:dyDescent="0.2">
      <c r="A1950" s="12" t="str">
        <f>Notes!$B$1</f>
        <v>model_name</v>
      </c>
      <c r="B1950" s="26" t="s">
        <v>158</v>
      </c>
      <c r="C1950" s="26" t="s">
        <v>31</v>
      </c>
      <c r="D1950" s="26" t="s">
        <v>174</v>
      </c>
      <c r="E1950" s="26" t="s">
        <v>11</v>
      </c>
      <c r="F1950" s="13"/>
      <c r="G1950" s="13"/>
      <c r="H1950" s="13"/>
      <c r="I1950" s="13"/>
    </row>
    <row r="1951" spans="1:9" s="12" customFormat="1" ht="15" x14ac:dyDescent="0.2">
      <c r="A1951" s="12" t="str">
        <f>Notes!$B$1</f>
        <v>model_name</v>
      </c>
      <c r="B1951" s="26" t="s">
        <v>158</v>
      </c>
      <c r="C1951" s="26" t="s">
        <v>31</v>
      </c>
      <c r="D1951" s="26" t="s">
        <v>175</v>
      </c>
      <c r="E1951" s="26" t="s">
        <v>11</v>
      </c>
      <c r="F1951" s="13"/>
      <c r="G1951" s="13"/>
      <c r="H1951" s="13"/>
      <c r="I1951" s="13"/>
    </row>
    <row r="1952" spans="1:9" s="12" customFormat="1" ht="15" x14ac:dyDescent="0.2">
      <c r="A1952" s="12" t="str">
        <f>Notes!$B$1</f>
        <v>model_name</v>
      </c>
      <c r="B1952" s="26" t="s">
        <v>158</v>
      </c>
      <c r="C1952" s="26" t="s">
        <v>31</v>
      </c>
      <c r="D1952" s="26" t="s">
        <v>176</v>
      </c>
      <c r="E1952" s="26" t="s">
        <v>11</v>
      </c>
      <c r="F1952" s="13"/>
      <c r="G1952" s="13"/>
      <c r="H1952" s="13"/>
      <c r="I1952" s="13"/>
    </row>
    <row r="1953" spans="1:9" s="12" customFormat="1" ht="15" x14ac:dyDescent="0.2">
      <c r="A1953" s="12" t="str">
        <f>Notes!$B$1</f>
        <v>model_name</v>
      </c>
      <c r="B1953" s="26" t="s">
        <v>158</v>
      </c>
      <c r="C1953" s="26" t="s">
        <v>31</v>
      </c>
      <c r="D1953" s="26" t="s">
        <v>56</v>
      </c>
      <c r="E1953" s="26" t="s">
        <v>10</v>
      </c>
      <c r="F1953" s="13"/>
      <c r="G1953" s="13"/>
      <c r="H1953" s="13"/>
      <c r="I1953" s="13"/>
    </row>
    <row r="1954" spans="1:9" s="12" customFormat="1" ht="15" x14ac:dyDescent="0.2">
      <c r="A1954" s="12" t="str">
        <f>Notes!$B$1</f>
        <v>model_name</v>
      </c>
      <c r="B1954" s="26" t="s">
        <v>158</v>
      </c>
      <c r="C1954" s="26" t="s">
        <v>31</v>
      </c>
      <c r="D1954" s="26" t="s">
        <v>14</v>
      </c>
      <c r="E1954" s="26" t="s">
        <v>9</v>
      </c>
      <c r="F1954" s="13"/>
      <c r="G1954" s="13"/>
      <c r="H1954" s="13"/>
      <c r="I1954" s="13"/>
    </row>
    <row r="1955" spans="1:9" s="12" customFormat="1" ht="15" x14ac:dyDescent="0.2">
      <c r="A1955" s="12" t="str">
        <f>Notes!$B$1</f>
        <v>model_name</v>
      </c>
      <c r="B1955" s="26" t="s">
        <v>158</v>
      </c>
      <c r="C1955" s="26" t="s">
        <v>31</v>
      </c>
      <c r="D1955" s="26" t="s">
        <v>15</v>
      </c>
      <c r="E1955" s="26" t="s">
        <v>61</v>
      </c>
      <c r="F1955" s="13"/>
      <c r="G1955" s="13"/>
      <c r="H1955" s="13"/>
      <c r="I1955" s="13"/>
    </row>
    <row r="1956" spans="1:9" s="12" customFormat="1" ht="15" x14ac:dyDescent="0.2">
      <c r="A1956" s="12" t="str">
        <f>Notes!$B$1</f>
        <v>model_name</v>
      </c>
      <c r="B1956" s="26" t="s">
        <v>158</v>
      </c>
      <c r="C1956" s="26" t="s">
        <v>31</v>
      </c>
      <c r="D1956" s="26" t="s">
        <v>46</v>
      </c>
      <c r="E1956" s="26" t="s">
        <v>10</v>
      </c>
      <c r="F1956" s="13"/>
      <c r="G1956" s="13"/>
      <c r="H1956" s="13"/>
      <c r="I1956" s="13"/>
    </row>
    <row r="1957" spans="1:9" s="12" customFormat="1" ht="15" x14ac:dyDescent="0.2">
      <c r="A1957" s="12" t="str">
        <f>Notes!$B$1</f>
        <v>model_name</v>
      </c>
      <c r="B1957" s="26" t="s">
        <v>158</v>
      </c>
      <c r="C1957" s="26" t="s">
        <v>31</v>
      </c>
      <c r="D1957" s="26" t="s">
        <v>47</v>
      </c>
      <c r="E1957" s="26" t="s">
        <v>10</v>
      </c>
      <c r="F1957" s="13"/>
      <c r="G1957" s="13"/>
      <c r="H1957" s="13"/>
      <c r="I1957" s="13"/>
    </row>
    <row r="1958" spans="1:9" s="12" customFormat="1" ht="15" x14ac:dyDescent="0.2">
      <c r="A1958" s="12" t="str">
        <f>Notes!$B$1</f>
        <v>model_name</v>
      </c>
      <c r="B1958" s="26" t="s">
        <v>158</v>
      </c>
      <c r="C1958" s="26" t="s">
        <v>31</v>
      </c>
      <c r="D1958" s="26" t="s">
        <v>17</v>
      </c>
      <c r="E1958" s="26" t="s">
        <v>9</v>
      </c>
      <c r="F1958" s="13"/>
      <c r="G1958" s="13"/>
      <c r="H1958" s="13"/>
      <c r="I1958" s="13"/>
    </row>
    <row r="1959" spans="1:9" s="12" customFormat="1" ht="15" x14ac:dyDescent="0.2">
      <c r="A1959" s="12" t="str">
        <f>Notes!$B$1</f>
        <v>model_name</v>
      </c>
      <c r="B1959" s="26" t="s">
        <v>158</v>
      </c>
      <c r="C1959" s="26" t="s">
        <v>31</v>
      </c>
      <c r="D1959" s="26" t="s">
        <v>18</v>
      </c>
      <c r="E1959" s="26" t="s">
        <v>11</v>
      </c>
      <c r="F1959" s="13"/>
      <c r="G1959" s="13"/>
      <c r="H1959" s="13"/>
      <c r="I1959" s="13"/>
    </row>
    <row r="1960" spans="1:9" s="12" customFormat="1" ht="15" x14ac:dyDescent="0.2">
      <c r="A1960" s="12" t="str">
        <f>Notes!$B$1</f>
        <v>model_name</v>
      </c>
      <c r="B1960" s="26" t="s">
        <v>158</v>
      </c>
      <c r="C1960" s="26" t="s">
        <v>31</v>
      </c>
      <c r="D1960" s="26" t="s">
        <v>48</v>
      </c>
      <c r="E1960" s="26" t="s">
        <v>10</v>
      </c>
      <c r="F1960" s="13"/>
      <c r="G1960" s="13"/>
      <c r="H1960" s="13"/>
      <c r="I1960" s="13"/>
    </row>
    <row r="1961" spans="1:9" s="12" customFormat="1" ht="15" x14ac:dyDescent="0.2">
      <c r="A1961" s="12" t="str">
        <f>Notes!$B$1</f>
        <v>model_name</v>
      </c>
      <c r="B1961" s="26" t="s">
        <v>158</v>
      </c>
      <c r="C1961" s="26" t="s">
        <v>31</v>
      </c>
      <c r="D1961" s="26" t="s">
        <v>49</v>
      </c>
      <c r="E1961" s="26" t="s">
        <v>10</v>
      </c>
      <c r="F1961" s="13"/>
      <c r="G1961" s="13"/>
      <c r="H1961" s="13"/>
      <c r="I1961" s="13"/>
    </row>
    <row r="1962" spans="1:9" s="12" customFormat="1" ht="15" x14ac:dyDescent="0.2">
      <c r="A1962" s="12" t="str">
        <f>Notes!$B$1</f>
        <v>model_name</v>
      </c>
      <c r="B1962" s="26" t="s">
        <v>158</v>
      </c>
      <c r="C1962" s="26" t="s">
        <v>31</v>
      </c>
      <c r="D1962" s="26" t="s">
        <v>19</v>
      </c>
      <c r="E1962" s="26" t="s">
        <v>9</v>
      </c>
      <c r="F1962" s="13"/>
      <c r="G1962" s="13"/>
      <c r="H1962" s="13"/>
      <c r="I1962" s="13"/>
    </row>
    <row r="1963" spans="1:9" s="12" customFormat="1" ht="15" x14ac:dyDescent="0.2">
      <c r="A1963" s="12" t="str">
        <f>Notes!$B$1</f>
        <v>model_name</v>
      </c>
      <c r="B1963" s="26" t="s">
        <v>158</v>
      </c>
      <c r="C1963" s="26" t="s">
        <v>31</v>
      </c>
      <c r="D1963" s="26" t="s">
        <v>20</v>
      </c>
      <c r="E1963" s="26" t="s">
        <v>11</v>
      </c>
      <c r="F1963" s="13"/>
      <c r="G1963" s="13"/>
      <c r="H1963" s="13"/>
      <c r="I1963" s="13"/>
    </row>
    <row r="1964" spans="1:9" s="12" customFormat="1" ht="15" x14ac:dyDescent="0.2">
      <c r="A1964" s="12" t="str">
        <f>Notes!$B$1</f>
        <v>model_name</v>
      </c>
      <c r="B1964" s="26" t="s">
        <v>158</v>
      </c>
      <c r="C1964" s="26" t="s">
        <v>31</v>
      </c>
      <c r="D1964" s="26" t="s">
        <v>50</v>
      </c>
      <c r="E1964" s="26" t="s">
        <v>10</v>
      </c>
      <c r="F1964" s="13"/>
      <c r="G1964" s="13"/>
      <c r="H1964" s="13"/>
      <c r="I1964" s="13"/>
    </row>
    <row r="1965" spans="1:9" s="12" customFormat="1" ht="15" x14ac:dyDescent="0.2">
      <c r="A1965" s="12" t="str">
        <f>Notes!$B$1</f>
        <v>model_name</v>
      </c>
      <c r="B1965" s="26" t="s">
        <v>158</v>
      </c>
      <c r="C1965" s="26" t="s">
        <v>31</v>
      </c>
      <c r="D1965" s="26" t="s">
        <v>51</v>
      </c>
      <c r="E1965" s="26" t="s">
        <v>10</v>
      </c>
      <c r="F1965" s="13"/>
      <c r="G1965" s="13"/>
      <c r="H1965" s="13"/>
      <c r="I1965" s="13"/>
    </row>
    <row r="1966" spans="1:9" s="12" customFormat="1" ht="15" x14ac:dyDescent="0.2">
      <c r="A1966" s="12" t="str">
        <f>Notes!$B$1</f>
        <v>model_name</v>
      </c>
      <c r="B1966" s="26" t="s">
        <v>158</v>
      </c>
      <c r="C1966" s="26" t="s">
        <v>31</v>
      </c>
      <c r="D1966" s="26" t="s">
        <v>23</v>
      </c>
      <c r="E1966" s="26" t="s">
        <v>9</v>
      </c>
      <c r="F1966" s="13"/>
      <c r="G1966" s="13"/>
      <c r="H1966" s="13"/>
      <c r="I1966" s="13"/>
    </row>
    <row r="1967" spans="1:9" s="12" customFormat="1" ht="15" x14ac:dyDescent="0.2">
      <c r="A1967" s="12" t="str">
        <f>Notes!$B$1</f>
        <v>model_name</v>
      </c>
      <c r="B1967" s="26" t="s">
        <v>158</v>
      </c>
      <c r="C1967" s="26" t="s">
        <v>31</v>
      </c>
      <c r="D1967" s="26" t="s">
        <v>24</v>
      </c>
      <c r="E1967" s="26" t="s">
        <v>11</v>
      </c>
      <c r="F1967" s="13"/>
      <c r="G1967" s="13"/>
      <c r="H1967" s="13"/>
      <c r="I1967" s="13"/>
    </row>
    <row r="1968" spans="1:9" s="12" customFormat="1" ht="15" x14ac:dyDescent="0.2">
      <c r="A1968" s="12" t="str">
        <f>Notes!$B$1</f>
        <v>model_name</v>
      </c>
      <c r="B1968" s="26" t="s">
        <v>158</v>
      </c>
      <c r="C1968" s="26" t="s">
        <v>31</v>
      </c>
      <c r="D1968" s="26" t="s">
        <v>52</v>
      </c>
      <c r="E1968" s="26" t="s">
        <v>10</v>
      </c>
      <c r="F1968" s="13"/>
      <c r="G1968" s="13"/>
      <c r="H1968" s="13"/>
      <c r="I1968" s="13"/>
    </row>
    <row r="1969" spans="1:9" s="12" customFormat="1" ht="15" x14ac:dyDescent="0.2">
      <c r="A1969" s="12" t="str">
        <f>Notes!$B$1</f>
        <v>model_name</v>
      </c>
      <c r="B1969" s="26" t="s">
        <v>158</v>
      </c>
      <c r="C1969" s="26" t="s">
        <v>31</v>
      </c>
      <c r="D1969" s="26" t="s">
        <v>53</v>
      </c>
      <c r="E1969" s="26" t="s">
        <v>10</v>
      </c>
      <c r="F1969" s="13"/>
      <c r="G1969" s="13"/>
      <c r="H1969" s="13"/>
      <c r="I1969" s="13"/>
    </row>
    <row r="1970" spans="1:9" s="12" customFormat="1" ht="15" x14ac:dyDescent="0.2">
      <c r="A1970" s="12" t="str">
        <f>Notes!$B$1</f>
        <v>model_name</v>
      </c>
      <c r="B1970" s="26" t="s">
        <v>158</v>
      </c>
      <c r="C1970" s="26" t="s">
        <v>31</v>
      </c>
      <c r="D1970" s="26" t="s">
        <v>162</v>
      </c>
      <c r="E1970" s="26" t="s">
        <v>9</v>
      </c>
      <c r="F1970" s="13"/>
      <c r="G1970" s="13"/>
      <c r="H1970" s="13"/>
      <c r="I1970" s="13"/>
    </row>
    <row r="1971" spans="1:9" s="12" customFormat="1" ht="15" x14ac:dyDescent="0.2">
      <c r="A1971" s="12" t="str">
        <f>Notes!$B$1</f>
        <v>model_name</v>
      </c>
      <c r="B1971" s="26" t="s">
        <v>158</v>
      </c>
      <c r="C1971" s="26" t="s">
        <v>31</v>
      </c>
      <c r="D1971" s="26" t="s">
        <v>163</v>
      </c>
      <c r="E1971" s="26" t="s">
        <v>11</v>
      </c>
      <c r="F1971" s="13"/>
      <c r="G1971" s="13"/>
      <c r="H1971" s="13"/>
      <c r="I1971" s="13"/>
    </row>
    <row r="1972" spans="1:9" s="12" customFormat="1" ht="15" x14ac:dyDescent="0.2">
      <c r="A1972" s="12" t="str">
        <f>Notes!$B$1</f>
        <v>model_name</v>
      </c>
      <c r="B1972" s="26" t="s">
        <v>158</v>
      </c>
      <c r="C1972" s="26" t="s">
        <v>31</v>
      </c>
      <c r="D1972" s="26" t="s">
        <v>68</v>
      </c>
      <c r="E1972" s="26" t="s">
        <v>122</v>
      </c>
      <c r="F1972" s="13"/>
      <c r="G1972" s="13"/>
      <c r="H1972" s="13"/>
      <c r="I1972" s="13"/>
    </row>
    <row r="1973" spans="1:9" s="12" customFormat="1" ht="15" x14ac:dyDescent="0.2">
      <c r="A1973" s="12" t="str">
        <f>Notes!$B$1</f>
        <v>model_name</v>
      </c>
      <c r="B1973" s="26" t="s">
        <v>158</v>
      </c>
      <c r="C1973" s="26" t="s">
        <v>31</v>
      </c>
      <c r="D1973" s="26" t="s">
        <v>69</v>
      </c>
      <c r="E1973" s="26" t="s">
        <v>121</v>
      </c>
      <c r="F1973" s="13"/>
      <c r="G1973" s="13"/>
      <c r="H1973" s="13"/>
      <c r="I1973" s="13"/>
    </row>
    <row r="1974" spans="1:9" s="12" customFormat="1" ht="15" x14ac:dyDescent="0.2">
      <c r="A1974" s="12" t="str">
        <f>Notes!$B$1</f>
        <v>model_name</v>
      </c>
      <c r="B1974" s="26" t="s">
        <v>158</v>
      </c>
      <c r="C1974" s="26" t="s">
        <v>31</v>
      </c>
      <c r="D1974" s="26" t="s">
        <v>164</v>
      </c>
      <c r="E1974" s="26" t="s">
        <v>120</v>
      </c>
      <c r="F1974" s="13"/>
      <c r="G1974" s="13"/>
      <c r="H1974" s="13"/>
      <c r="I1974" s="13"/>
    </row>
    <row r="1975" spans="1:9" s="12" customFormat="1" ht="15" x14ac:dyDescent="0.2">
      <c r="A1975" s="12" t="str">
        <f>Notes!$B$1</f>
        <v>model_name</v>
      </c>
      <c r="B1975" s="26" t="s">
        <v>158</v>
      </c>
      <c r="C1975" s="26" t="s">
        <v>31</v>
      </c>
      <c r="D1975" s="26" t="s">
        <v>27</v>
      </c>
      <c r="E1975" s="26" t="s">
        <v>119</v>
      </c>
      <c r="F1975" s="13"/>
      <c r="G1975" s="13"/>
      <c r="H1975" s="13"/>
      <c r="I1975" s="13"/>
    </row>
    <row r="1976" spans="1:9" s="17" customFormat="1" ht="15" x14ac:dyDescent="0.2">
      <c r="A1976" s="17" t="str">
        <f>Notes!$B$1</f>
        <v>model_name</v>
      </c>
      <c r="B1976" s="26" t="s">
        <v>158</v>
      </c>
      <c r="C1976" s="26" t="s">
        <v>31</v>
      </c>
      <c r="D1976" s="26" t="s">
        <v>105</v>
      </c>
      <c r="E1976" s="26" t="s">
        <v>10</v>
      </c>
      <c r="F1976" s="14"/>
      <c r="G1976" s="14"/>
      <c r="H1976" s="14"/>
      <c r="I1976" s="14"/>
    </row>
    <row r="1977" spans="1:9" s="17" customFormat="1" ht="15" x14ac:dyDescent="0.2">
      <c r="A1977" s="17" t="str">
        <f>Notes!$B$1</f>
        <v>model_name</v>
      </c>
      <c r="B1977" s="26" t="s">
        <v>158</v>
      </c>
      <c r="C1977" s="26" t="s">
        <v>31</v>
      </c>
      <c r="D1977" s="26" t="s">
        <v>106</v>
      </c>
      <c r="E1977" s="26" t="s">
        <v>10</v>
      </c>
      <c r="F1977" s="14"/>
      <c r="G1977" s="14"/>
      <c r="H1977" s="14"/>
      <c r="I1977" s="14"/>
    </row>
    <row r="1978" spans="1:9" s="17" customFormat="1" ht="15" x14ac:dyDescent="0.2">
      <c r="A1978" s="17" t="str">
        <f>Notes!$B$1</f>
        <v>model_name</v>
      </c>
      <c r="B1978" s="26" t="s">
        <v>158</v>
      </c>
      <c r="C1978" s="26" t="s">
        <v>31</v>
      </c>
      <c r="D1978" s="26" t="s">
        <v>107</v>
      </c>
      <c r="E1978" s="26" t="s">
        <v>9</v>
      </c>
      <c r="F1978" s="14"/>
      <c r="G1978" s="14"/>
      <c r="H1978" s="14"/>
      <c r="I1978" s="14"/>
    </row>
    <row r="1979" spans="1:9" s="17" customFormat="1" ht="15" x14ac:dyDescent="0.2">
      <c r="A1979" s="17" t="str">
        <f>Notes!$B$1</f>
        <v>model_name</v>
      </c>
      <c r="B1979" s="26" t="s">
        <v>158</v>
      </c>
      <c r="C1979" s="26" t="s">
        <v>31</v>
      </c>
      <c r="D1979" s="26" t="s">
        <v>108</v>
      </c>
      <c r="E1979" s="26" t="s">
        <v>11</v>
      </c>
      <c r="F1979" s="14"/>
      <c r="G1979" s="14"/>
      <c r="H1979" s="14"/>
      <c r="I1979" s="14"/>
    </row>
    <row r="1980" spans="1:9" s="17" customFormat="1" ht="15" x14ac:dyDescent="0.2">
      <c r="A1980" s="17" t="str">
        <f>Notes!$B$1</f>
        <v>model_name</v>
      </c>
      <c r="B1980" s="26" t="s">
        <v>158</v>
      </c>
      <c r="C1980" s="26" t="s">
        <v>31</v>
      </c>
      <c r="D1980" s="26" t="s">
        <v>123</v>
      </c>
      <c r="E1980" s="26" t="s">
        <v>109</v>
      </c>
      <c r="F1980" s="14"/>
      <c r="G1980" s="14"/>
      <c r="H1980" s="14"/>
      <c r="I1980" s="14"/>
    </row>
    <row r="1981" spans="1:9" s="17" customFormat="1" ht="15" x14ac:dyDescent="0.2">
      <c r="A1981" s="17" t="str">
        <f>Notes!$B$1</f>
        <v>model_name</v>
      </c>
      <c r="B1981" s="26" t="s">
        <v>158</v>
      </c>
      <c r="C1981" s="26" t="s">
        <v>31</v>
      </c>
      <c r="D1981" s="26" t="s">
        <v>124</v>
      </c>
      <c r="E1981" s="26" t="s">
        <v>109</v>
      </c>
      <c r="F1981" s="14"/>
      <c r="G1981" s="14"/>
      <c r="H1981" s="14"/>
      <c r="I1981" s="14"/>
    </row>
    <row r="1982" spans="1:9" s="17" customFormat="1" ht="15" x14ac:dyDescent="0.2">
      <c r="A1982" s="17" t="str">
        <f>Notes!$B$1</f>
        <v>model_name</v>
      </c>
      <c r="B1982" s="26" t="s">
        <v>158</v>
      </c>
      <c r="C1982" s="26" t="s">
        <v>31</v>
      </c>
      <c r="D1982" s="26" t="s">
        <v>165</v>
      </c>
      <c r="E1982" s="26" t="s">
        <v>109</v>
      </c>
      <c r="F1982" s="14"/>
      <c r="G1982" s="14"/>
      <c r="H1982" s="14"/>
      <c r="I1982" s="14"/>
    </row>
    <row r="1983" spans="1:9" s="17" customFormat="1" ht="15" x14ac:dyDescent="0.2">
      <c r="A1983" s="17" t="str">
        <f>Notes!$B$1</f>
        <v>model_name</v>
      </c>
      <c r="B1983" s="26" t="s">
        <v>158</v>
      </c>
      <c r="C1983" s="26" t="s">
        <v>31</v>
      </c>
      <c r="D1983" s="26" t="s">
        <v>166</v>
      </c>
      <c r="E1983" s="26" t="s">
        <v>109</v>
      </c>
      <c r="F1983" s="14"/>
      <c r="G1983" s="14"/>
      <c r="H1983" s="14"/>
      <c r="I1983" s="14"/>
    </row>
    <row r="1984" spans="1:9" s="17" customFormat="1" ht="15" x14ac:dyDescent="0.2">
      <c r="A1984" s="17" t="str">
        <f>Notes!$B$1</f>
        <v>model_name</v>
      </c>
      <c r="B1984" s="26" t="s">
        <v>158</v>
      </c>
      <c r="C1984" s="26" t="s">
        <v>31</v>
      </c>
      <c r="D1984" s="26" t="s">
        <v>132</v>
      </c>
      <c r="E1984" s="26" t="s">
        <v>10</v>
      </c>
      <c r="F1984" s="14"/>
      <c r="G1984" s="14"/>
      <c r="H1984" s="14"/>
      <c r="I1984" s="14"/>
    </row>
    <row r="1985" spans="1:9" s="17" customFormat="1" ht="15" x14ac:dyDescent="0.2">
      <c r="A1985" s="17" t="str">
        <f>Notes!$B$1</f>
        <v>model_name</v>
      </c>
      <c r="B1985" s="26" t="s">
        <v>158</v>
      </c>
      <c r="C1985" s="26" t="s">
        <v>31</v>
      </c>
      <c r="D1985" s="26" t="s">
        <v>133</v>
      </c>
      <c r="E1985" s="26" t="s">
        <v>10</v>
      </c>
      <c r="F1985" s="14"/>
      <c r="G1985" s="14"/>
      <c r="H1985" s="14"/>
      <c r="I1985" s="14"/>
    </row>
    <row r="1986" spans="1:9" s="17" customFormat="1" ht="15" x14ac:dyDescent="0.2">
      <c r="A1986" s="17" t="str">
        <f>Notes!$B$1</f>
        <v>model_name</v>
      </c>
      <c r="B1986" s="26" t="s">
        <v>158</v>
      </c>
      <c r="C1986" s="26" t="s">
        <v>31</v>
      </c>
      <c r="D1986" s="26" t="s">
        <v>167</v>
      </c>
      <c r="E1986" s="26" t="s">
        <v>9</v>
      </c>
      <c r="F1986" s="14"/>
      <c r="G1986" s="14"/>
      <c r="H1986" s="14"/>
      <c r="I1986" s="14"/>
    </row>
    <row r="1987" spans="1:9" s="17" customFormat="1" ht="15" x14ac:dyDescent="0.2">
      <c r="A1987" s="17" t="str">
        <f>Notes!$B$1</f>
        <v>model_name</v>
      </c>
      <c r="B1987" s="26" t="s">
        <v>158</v>
      </c>
      <c r="C1987" s="26" t="s">
        <v>31</v>
      </c>
      <c r="D1987" s="26" t="s">
        <v>168</v>
      </c>
      <c r="E1987" s="26" t="s">
        <v>126</v>
      </c>
      <c r="F1987" s="14"/>
      <c r="G1987" s="14"/>
      <c r="H1987" s="14"/>
      <c r="I1987" s="14"/>
    </row>
    <row r="1988" spans="1:9" s="12" customFormat="1" ht="15" x14ac:dyDescent="0.2">
      <c r="A1988" s="12" t="str">
        <f>Notes!$B$1</f>
        <v>model_name</v>
      </c>
      <c r="B1988" s="26" t="s">
        <v>158</v>
      </c>
      <c r="C1988" s="26" t="s">
        <v>37</v>
      </c>
      <c r="D1988" s="26" t="s">
        <v>161</v>
      </c>
      <c r="E1988" s="26" t="s">
        <v>40</v>
      </c>
      <c r="F1988" s="13"/>
      <c r="G1988" s="13"/>
      <c r="H1988" s="13"/>
      <c r="I1988" s="13"/>
    </row>
    <row r="1989" spans="1:9" s="12" customFormat="1" ht="15" x14ac:dyDescent="0.2">
      <c r="A1989" s="12" t="str">
        <f>Notes!$B$1</f>
        <v>model_name</v>
      </c>
      <c r="B1989" s="26" t="s">
        <v>158</v>
      </c>
      <c r="C1989" s="26" t="s">
        <v>37</v>
      </c>
      <c r="D1989" s="26" t="s">
        <v>75</v>
      </c>
      <c r="E1989" s="26" t="s">
        <v>73</v>
      </c>
      <c r="F1989" s="13"/>
      <c r="G1989" s="13"/>
      <c r="H1989" s="13"/>
      <c r="I1989" s="13"/>
    </row>
    <row r="1990" spans="1:9" s="12" customFormat="1" ht="15" x14ac:dyDescent="0.2">
      <c r="A1990" s="12" t="str">
        <f>Notes!$B$1</f>
        <v>model_name</v>
      </c>
      <c r="B1990" s="26" t="s">
        <v>158</v>
      </c>
      <c r="C1990" s="26" t="s">
        <v>37</v>
      </c>
      <c r="D1990" s="26" t="s">
        <v>44</v>
      </c>
      <c r="E1990" s="26" t="s">
        <v>10</v>
      </c>
      <c r="F1990" s="13"/>
      <c r="G1990" s="13"/>
      <c r="H1990" s="13"/>
      <c r="I1990" s="13"/>
    </row>
    <row r="1991" spans="1:9" s="12" customFormat="1" ht="15" x14ac:dyDescent="0.2">
      <c r="A1991" s="12" t="str">
        <f>Notes!$B$1</f>
        <v>model_name</v>
      </c>
      <c r="B1991" s="26" t="s">
        <v>158</v>
      </c>
      <c r="C1991" s="26" t="s">
        <v>37</v>
      </c>
      <c r="D1991" s="26" t="s">
        <v>12</v>
      </c>
      <c r="E1991" s="26" t="s">
        <v>9</v>
      </c>
      <c r="F1991" s="13"/>
      <c r="G1991" s="13"/>
      <c r="H1991" s="13"/>
      <c r="I1991" s="13"/>
    </row>
    <row r="1992" spans="1:9" s="12" customFormat="1" ht="15" x14ac:dyDescent="0.2">
      <c r="A1992" s="12" t="str">
        <f>Notes!$B$1</f>
        <v>model_name</v>
      </c>
      <c r="B1992" s="26" t="s">
        <v>158</v>
      </c>
      <c r="C1992" s="26" t="s">
        <v>37</v>
      </c>
      <c r="D1992" s="26" t="s">
        <v>13</v>
      </c>
      <c r="E1992" s="26" t="s">
        <v>61</v>
      </c>
      <c r="F1992" s="13"/>
      <c r="G1992" s="13"/>
      <c r="H1992" s="13"/>
      <c r="I1992" s="13"/>
    </row>
    <row r="1993" spans="1:9" s="12" customFormat="1" ht="15" x14ac:dyDescent="0.2">
      <c r="A1993" s="12" t="str">
        <f>Notes!$B$1</f>
        <v>model_name</v>
      </c>
      <c r="B1993" s="26" t="s">
        <v>158</v>
      </c>
      <c r="C1993" s="26" t="s">
        <v>37</v>
      </c>
      <c r="D1993" s="26" t="s">
        <v>7</v>
      </c>
      <c r="E1993" s="26" t="s">
        <v>11</v>
      </c>
      <c r="F1993" s="13"/>
      <c r="G1993" s="13"/>
      <c r="H1993" s="13"/>
      <c r="I1993" s="13"/>
    </row>
    <row r="1994" spans="1:9" s="12" customFormat="1" ht="15" x14ac:dyDescent="0.2">
      <c r="A1994" s="12" t="str">
        <f>Notes!$B$1</f>
        <v>model_name</v>
      </c>
      <c r="B1994" s="26" t="s">
        <v>158</v>
      </c>
      <c r="C1994" s="26" t="s">
        <v>37</v>
      </c>
      <c r="D1994" s="26" t="s">
        <v>16</v>
      </c>
      <c r="E1994" s="26" t="s">
        <v>11</v>
      </c>
      <c r="F1994" s="13"/>
      <c r="G1994" s="13"/>
      <c r="H1994" s="13"/>
      <c r="I1994" s="13"/>
    </row>
    <row r="1995" spans="1:9" s="12" customFormat="1" ht="15" x14ac:dyDescent="0.2">
      <c r="A1995" s="12" t="str">
        <f>Notes!$B$1</f>
        <v>model_name</v>
      </c>
      <c r="B1995" s="26" t="s">
        <v>158</v>
      </c>
      <c r="C1995" s="26" t="s">
        <v>37</v>
      </c>
      <c r="D1995" s="26" t="s">
        <v>62</v>
      </c>
      <c r="E1995" s="26" t="s">
        <v>11</v>
      </c>
      <c r="F1995" s="13"/>
      <c r="G1995" s="13"/>
      <c r="H1995" s="13"/>
      <c r="I1995" s="13"/>
    </row>
    <row r="1996" spans="1:9" s="12" customFormat="1" ht="15" x14ac:dyDescent="0.2">
      <c r="A1996" s="12" t="str">
        <f>Notes!$B$1</f>
        <v>model_name</v>
      </c>
      <c r="B1996" s="26" t="s">
        <v>158</v>
      </c>
      <c r="C1996" s="26" t="s">
        <v>37</v>
      </c>
      <c r="D1996" s="26" t="s">
        <v>63</v>
      </c>
      <c r="E1996" s="26" t="s">
        <v>11</v>
      </c>
      <c r="F1996" s="13"/>
      <c r="G1996" s="13"/>
      <c r="H1996" s="13"/>
      <c r="I1996" s="13"/>
    </row>
    <row r="1997" spans="1:9" s="12" customFormat="1" ht="15" x14ac:dyDescent="0.2">
      <c r="A1997" s="12" t="str">
        <f>Notes!$B$1</f>
        <v>model_name</v>
      </c>
      <c r="B1997" s="26" t="s">
        <v>158</v>
      </c>
      <c r="C1997" s="26" t="s">
        <v>37</v>
      </c>
      <c r="D1997" s="26" t="s">
        <v>64</v>
      </c>
      <c r="E1997" s="26" t="s">
        <v>11</v>
      </c>
      <c r="F1997" s="13"/>
      <c r="G1997" s="13"/>
      <c r="H1997" s="13"/>
      <c r="I1997" s="13"/>
    </row>
    <row r="1998" spans="1:9" s="12" customFormat="1" ht="15" x14ac:dyDescent="0.2">
      <c r="A1998" s="12" t="str">
        <f>Notes!$B$1</f>
        <v>model_name</v>
      </c>
      <c r="B1998" s="26" t="s">
        <v>158</v>
      </c>
      <c r="C1998" s="26" t="s">
        <v>37</v>
      </c>
      <c r="D1998" s="26" t="s">
        <v>65</v>
      </c>
      <c r="E1998" s="26" t="s">
        <v>11</v>
      </c>
      <c r="F1998" s="13"/>
      <c r="G1998" s="13"/>
      <c r="H1998" s="13"/>
      <c r="I1998" s="13"/>
    </row>
    <row r="1999" spans="1:9" s="12" customFormat="1" ht="15" x14ac:dyDescent="0.2">
      <c r="A1999" s="12" t="str">
        <f>Notes!$B$1</f>
        <v>model_name</v>
      </c>
      <c r="B1999" s="26" t="s">
        <v>158</v>
      </c>
      <c r="C1999" s="26" t="s">
        <v>37</v>
      </c>
      <c r="D1999" s="26" t="s">
        <v>66</v>
      </c>
      <c r="E1999" s="26" t="s">
        <v>11</v>
      </c>
      <c r="F1999" s="13"/>
      <c r="G1999" s="13"/>
      <c r="H1999" s="13"/>
      <c r="I1999" s="13"/>
    </row>
    <row r="2000" spans="1:9" s="12" customFormat="1" ht="15" x14ac:dyDescent="0.2">
      <c r="A2000" s="12" t="str">
        <f>Notes!$B$1</f>
        <v>model_name</v>
      </c>
      <c r="B2000" s="26" t="s">
        <v>158</v>
      </c>
      <c r="C2000" s="26" t="s">
        <v>37</v>
      </c>
      <c r="D2000" s="26" t="s">
        <v>174</v>
      </c>
      <c r="E2000" s="26" t="s">
        <v>11</v>
      </c>
      <c r="F2000" s="13"/>
      <c r="G2000" s="13"/>
      <c r="H2000" s="13"/>
      <c r="I2000" s="13"/>
    </row>
    <row r="2001" spans="1:9" s="12" customFormat="1" ht="15" x14ac:dyDescent="0.2">
      <c r="A2001" s="12" t="str">
        <f>Notes!$B$1</f>
        <v>model_name</v>
      </c>
      <c r="B2001" s="26" t="s">
        <v>158</v>
      </c>
      <c r="C2001" s="26" t="s">
        <v>37</v>
      </c>
      <c r="D2001" s="26" t="s">
        <v>175</v>
      </c>
      <c r="E2001" s="26" t="s">
        <v>11</v>
      </c>
      <c r="F2001" s="13"/>
      <c r="G2001" s="13"/>
      <c r="H2001" s="13"/>
      <c r="I2001" s="13"/>
    </row>
    <row r="2002" spans="1:9" s="12" customFormat="1" ht="15" x14ac:dyDescent="0.2">
      <c r="A2002" s="12" t="str">
        <f>Notes!$B$1</f>
        <v>model_name</v>
      </c>
      <c r="B2002" s="26" t="s">
        <v>158</v>
      </c>
      <c r="C2002" s="26" t="s">
        <v>37</v>
      </c>
      <c r="D2002" s="26" t="s">
        <v>176</v>
      </c>
      <c r="E2002" s="26" t="s">
        <v>11</v>
      </c>
      <c r="F2002" s="13"/>
      <c r="G2002" s="13"/>
      <c r="H2002" s="13"/>
      <c r="I2002" s="13"/>
    </row>
    <row r="2003" spans="1:9" s="12" customFormat="1" ht="15" x14ac:dyDescent="0.2">
      <c r="A2003" s="12" t="str">
        <f>Notes!$B$1</f>
        <v>model_name</v>
      </c>
      <c r="B2003" s="26" t="s">
        <v>158</v>
      </c>
      <c r="C2003" s="26" t="s">
        <v>37</v>
      </c>
      <c r="D2003" s="26" t="s">
        <v>56</v>
      </c>
      <c r="E2003" s="26" t="s">
        <v>10</v>
      </c>
      <c r="F2003" s="13"/>
      <c r="G2003" s="13"/>
      <c r="H2003" s="13"/>
      <c r="I2003" s="13"/>
    </row>
    <row r="2004" spans="1:9" s="12" customFormat="1" ht="15" x14ac:dyDescent="0.2">
      <c r="A2004" s="12" t="str">
        <f>Notes!$B$1</f>
        <v>model_name</v>
      </c>
      <c r="B2004" s="26" t="s">
        <v>158</v>
      </c>
      <c r="C2004" s="26" t="s">
        <v>37</v>
      </c>
      <c r="D2004" s="26" t="s">
        <v>14</v>
      </c>
      <c r="E2004" s="26" t="s">
        <v>9</v>
      </c>
      <c r="F2004" s="13"/>
      <c r="G2004" s="13"/>
      <c r="H2004" s="13"/>
      <c r="I2004" s="13"/>
    </row>
    <row r="2005" spans="1:9" s="12" customFormat="1" ht="15" x14ac:dyDescent="0.2">
      <c r="A2005" s="12" t="str">
        <f>Notes!$B$1</f>
        <v>model_name</v>
      </c>
      <c r="B2005" s="26" t="s">
        <v>158</v>
      </c>
      <c r="C2005" s="26" t="s">
        <v>37</v>
      </c>
      <c r="D2005" s="26" t="s">
        <v>15</v>
      </c>
      <c r="E2005" s="26" t="s">
        <v>61</v>
      </c>
      <c r="F2005" s="13"/>
      <c r="G2005" s="13"/>
      <c r="H2005" s="13"/>
      <c r="I2005" s="13"/>
    </row>
    <row r="2006" spans="1:9" s="12" customFormat="1" ht="15" x14ac:dyDescent="0.2">
      <c r="A2006" s="12" t="str">
        <f>Notes!$B$1</f>
        <v>model_name</v>
      </c>
      <c r="B2006" s="26" t="s">
        <v>158</v>
      </c>
      <c r="C2006" s="26" t="s">
        <v>37</v>
      </c>
      <c r="D2006" s="26" t="s">
        <v>46</v>
      </c>
      <c r="E2006" s="26" t="s">
        <v>10</v>
      </c>
      <c r="F2006" s="13"/>
      <c r="G2006" s="13"/>
      <c r="H2006" s="13"/>
      <c r="I2006" s="13"/>
    </row>
    <row r="2007" spans="1:9" s="12" customFormat="1" ht="15" x14ac:dyDescent="0.2">
      <c r="A2007" s="12" t="str">
        <f>Notes!$B$1</f>
        <v>model_name</v>
      </c>
      <c r="B2007" s="26" t="s">
        <v>158</v>
      </c>
      <c r="C2007" s="26" t="s">
        <v>37</v>
      </c>
      <c r="D2007" s="26" t="s">
        <v>47</v>
      </c>
      <c r="E2007" s="26" t="s">
        <v>10</v>
      </c>
      <c r="F2007" s="13"/>
      <c r="G2007" s="13"/>
      <c r="H2007" s="13"/>
      <c r="I2007" s="13"/>
    </row>
    <row r="2008" spans="1:9" s="12" customFormat="1" ht="15" x14ac:dyDescent="0.2">
      <c r="A2008" s="12" t="str">
        <f>Notes!$B$1</f>
        <v>model_name</v>
      </c>
      <c r="B2008" s="26" t="s">
        <v>158</v>
      </c>
      <c r="C2008" s="26" t="s">
        <v>37</v>
      </c>
      <c r="D2008" s="26" t="s">
        <v>17</v>
      </c>
      <c r="E2008" s="26" t="s">
        <v>9</v>
      </c>
      <c r="F2008" s="13"/>
      <c r="G2008" s="13"/>
      <c r="H2008" s="13"/>
      <c r="I2008" s="13"/>
    </row>
    <row r="2009" spans="1:9" s="12" customFormat="1" ht="15" x14ac:dyDescent="0.2">
      <c r="A2009" s="12" t="str">
        <f>Notes!$B$1</f>
        <v>model_name</v>
      </c>
      <c r="B2009" s="26" t="s">
        <v>158</v>
      </c>
      <c r="C2009" s="26" t="s">
        <v>37</v>
      </c>
      <c r="D2009" s="26" t="s">
        <v>18</v>
      </c>
      <c r="E2009" s="26" t="s">
        <v>11</v>
      </c>
      <c r="F2009" s="13"/>
      <c r="G2009" s="13"/>
      <c r="H2009" s="13"/>
      <c r="I2009" s="13"/>
    </row>
    <row r="2010" spans="1:9" s="12" customFormat="1" ht="15" x14ac:dyDescent="0.2">
      <c r="A2010" s="12" t="str">
        <f>Notes!$B$1</f>
        <v>model_name</v>
      </c>
      <c r="B2010" s="26" t="s">
        <v>158</v>
      </c>
      <c r="C2010" s="26" t="s">
        <v>37</v>
      </c>
      <c r="D2010" s="26" t="s">
        <v>48</v>
      </c>
      <c r="E2010" s="26" t="s">
        <v>10</v>
      </c>
      <c r="F2010" s="13"/>
      <c r="G2010" s="13"/>
      <c r="H2010" s="13"/>
      <c r="I2010" s="13"/>
    </row>
    <row r="2011" spans="1:9" s="12" customFormat="1" ht="15" x14ac:dyDescent="0.2">
      <c r="A2011" s="12" t="str">
        <f>Notes!$B$1</f>
        <v>model_name</v>
      </c>
      <c r="B2011" s="26" t="s">
        <v>158</v>
      </c>
      <c r="C2011" s="26" t="s">
        <v>37</v>
      </c>
      <c r="D2011" s="26" t="s">
        <v>49</v>
      </c>
      <c r="E2011" s="26" t="s">
        <v>10</v>
      </c>
      <c r="F2011" s="13"/>
      <c r="G2011" s="13"/>
      <c r="H2011" s="13"/>
      <c r="I2011" s="13"/>
    </row>
    <row r="2012" spans="1:9" s="12" customFormat="1" ht="15" x14ac:dyDescent="0.2">
      <c r="A2012" s="12" t="str">
        <f>Notes!$B$1</f>
        <v>model_name</v>
      </c>
      <c r="B2012" s="26" t="s">
        <v>158</v>
      </c>
      <c r="C2012" s="26" t="s">
        <v>37</v>
      </c>
      <c r="D2012" s="26" t="s">
        <v>19</v>
      </c>
      <c r="E2012" s="26" t="s">
        <v>9</v>
      </c>
      <c r="F2012" s="13"/>
      <c r="G2012" s="13"/>
      <c r="H2012" s="13"/>
      <c r="I2012" s="13"/>
    </row>
    <row r="2013" spans="1:9" s="12" customFormat="1" ht="15" x14ac:dyDescent="0.2">
      <c r="A2013" s="12" t="str">
        <f>Notes!$B$1</f>
        <v>model_name</v>
      </c>
      <c r="B2013" s="26" t="s">
        <v>158</v>
      </c>
      <c r="C2013" s="26" t="s">
        <v>37</v>
      </c>
      <c r="D2013" s="26" t="s">
        <v>20</v>
      </c>
      <c r="E2013" s="26" t="s">
        <v>11</v>
      </c>
      <c r="F2013" s="13"/>
      <c r="G2013" s="13"/>
      <c r="H2013" s="13"/>
      <c r="I2013" s="13"/>
    </row>
    <row r="2014" spans="1:9" s="12" customFormat="1" ht="15" x14ac:dyDescent="0.2">
      <c r="A2014" s="12" t="str">
        <f>Notes!$B$1</f>
        <v>model_name</v>
      </c>
      <c r="B2014" s="26" t="s">
        <v>158</v>
      </c>
      <c r="C2014" s="26" t="s">
        <v>37</v>
      </c>
      <c r="D2014" s="26" t="s">
        <v>54</v>
      </c>
      <c r="E2014" s="26" t="s">
        <v>10</v>
      </c>
      <c r="F2014" s="13"/>
      <c r="G2014" s="13"/>
      <c r="H2014" s="13"/>
      <c r="I2014" s="13"/>
    </row>
    <row r="2015" spans="1:9" s="12" customFormat="1" ht="15" x14ac:dyDescent="0.2">
      <c r="A2015" s="12" t="str">
        <f>Notes!$B$1</f>
        <v>model_name</v>
      </c>
      <c r="B2015" s="26" t="s">
        <v>158</v>
      </c>
      <c r="C2015" s="26" t="s">
        <v>37</v>
      </c>
      <c r="D2015" s="26" t="s">
        <v>55</v>
      </c>
      <c r="E2015" s="26" t="s">
        <v>10</v>
      </c>
      <c r="F2015" s="13"/>
      <c r="G2015" s="13"/>
      <c r="H2015" s="13"/>
      <c r="I2015" s="13"/>
    </row>
    <row r="2016" spans="1:9" s="12" customFormat="1" ht="15" x14ac:dyDescent="0.2">
      <c r="A2016" s="12" t="str">
        <f>Notes!$B$1</f>
        <v>model_name</v>
      </c>
      <c r="B2016" s="26" t="s">
        <v>158</v>
      </c>
      <c r="C2016" s="26" t="s">
        <v>37</v>
      </c>
      <c r="D2016" s="26" t="s">
        <v>21</v>
      </c>
      <c r="E2016" s="26" t="s">
        <v>9</v>
      </c>
      <c r="F2016" s="13"/>
      <c r="G2016" s="13"/>
      <c r="H2016" s="13"/>
      <c r="I2016" s="13"/>
    </row>
    <row r="2017" spans="1:9" s="12" customFormat="1" ht="15" x14ac:dyDescent="0.2">
      <c r="A2017" s="12" t="str">
        <f>Notes!$B$1</f>
        <v>model_name</v>
      </c>
      <c r="B2017" s="26" t="s">
        <v>158</v>
      </c>
      <c r="C2017" s="26" t="s">
        <v>37</v>
      </c>
      <c r="D2017" s="26" t="s">
        <v>22</v>
      </c>
      <c r="E2017" s="26" t="s">
        <v>11</v>
      </c>
      <c r="F2017" s="13"/>
      <c r="G2017" s="13"/>
      <c r="H2017" s="13"/>
      <c r="I2017" s="13"/>
    </row>
    <row r="2018" spans="1:9" s="12" customFormat="1" ht="15" x14ac:dyDescent="0.2">
      <c r="A2018" s="12" t="str">
        <f>Notes!$B$1</f>
        <v>model_name</v>
      </c>
      <c r="B2018" s="26" t="s">
        <v>158</v>
      </c>
      <c r="C2018" s="26" t="s">
        <v>37</v>
      </c>
      <c r="D2018" s="26" t="s">
        <v>52</v>
      </c>
      <c r="E2018" s="26" t="s">
        <v>10</v>
      </c>
      <c r="F2018" s="13"/>
      <c r="G2018" s="13"/>
      <c r="H2018" s="13"/>
      <c r="I2018" s="13"/>
    </row>
    <row r="2019" spans="1:9" s="12" customFormat="1" ht="15" x14ac:dyDescent="0.2">
      <c r="A2019" s="12" t="str">
        <f>Notes!$B$1</f>
        <v>model_name</v>
      </c>
      <c r="B2019" s="26" t="s">
        <v>158</v>
      </c>
      <c r="C2019" s="26" t="s">
        <v>37</v>
      </c>
      <c r="D2019" s="26" t="s">
        <v>53</v>
      </c>
      <c r="E2019" s="26" t="s">
        <v>10</v>
      </c>
      <c r="F2019" s="13"/>
      <c r="G2019" s="13"/>
      <c r="H2019" s="13"/>
      <c r="I2019" s="13"/>
    </row>
    <row r="2020" spans="1:9" s="12" customFormat="1" ht="15" x14ac:dyDescent="0.2">
      <c r="A2020" s="12" t="str">
        <f>Notes!$B$1</f>
        <v>model_name</v>
      </c>
      <c r="B2020" s="26" t="s">
        <v>158</v>
      </c>
      <c r="C2020" s="26" t="s">
        <v>37</v>
      </c>
      <c r="D2020" s="26" t="s">
        <v>162</v>
      </c>
      <c r="E2020" s="26" t="s">
        <v>9</v>
      </c>
      <c r="F2020" s="13"/>
      <c r="G2020" s="13"/>
      <c r="H2020" s="13"/>
      <c r="I2020" s="13"/>
    </row>
    <row r="2021" spans="1:9" s="12" customFormat="1" ht="15" x14ac:dyDescent="0.2">
      <c r="A2021" s="12" t="str">
        <f>Notes!$B$1</f>
        <v>model_name</v>
      </c>
      <c r="B2021" s="26" t="s">
        <v>158</v>
      </c>
      <c r="C2021" s="26" t="s">
        <v>37</v>
      </c>
      <c r="D2021" s="26" t="s">
        <v>163</v>
      </c>
      <c r="E2021" s="26" t="s">
        <v>11</v>
      </c>
      <c r="F2021" s="13"/>
      <c r="G2021" s="13"/>
      <c r="H2021" s="13"/>
      <c r="I2021" s="13"/>
    </row>
    <row r="2022" spans="1:9" s="12" customFormat="1" ht="15" x14ac:dyDescent="0.2">
      <c r="A2022" s="12" t="str">
        <f>Notes!$B$1</f>
        <v>model_name</v>
      </c>
      <c r="B2022" s="26" t="s">
        <v>158</v>
      </c>
      <c r="C2022" s="26" t="s">
        <v>37</v>
      </c>
      <c r="D2022" s="26" t="s">
        <v>68</v>
      </c>
      <c r="E2022" s="26" t="s">
        <v>118</v>
      </c>
      <c r="F2022" s="13"/>
      <c r="G2022" s="13"/>
      <c r="H2022" s="13"/>
      <c r="I2022" s="13"/>
    </row>
    <row r="2023" spans="1:9" s="12" customFormat="1" ht="15" x14ac:dyDescent="0.2">
      <c r="A2023" s="12" t="str">
        <f>Notes!$B$1</f>
        <v>model_name</v>
      </c>
      <c r="B2023" s="26" t="s">
        <v>158</v>
      </c>
      <c r="C2023" s="26" t="s">
        <v>37</v>
      </c>
      <c r="D2023" s="26" t="s">
        <v>69</v>
      </c>
      <c r="E2023" s="26" t="s">
        <v>117</v>
      </c>
      <c r="F2023" s="13"/>
      <c r="G2023" s="13"/>
      <c r="H2023" s="13"/>
      <c r="I2023" s="13"/>
    </row>
    <row r="2024" spans="1:9" s="12" customFormat="1" ht="15" x14ac:dyDescent="0.2">
      <c r="A2024" s="12" t="str">
        <f>Notes!$B$1</f>
        <v>model_name</v>
      </c>
      <c r="B2024" s="26" t="s">
        <v>158</v>
      </c>
      <c r="C2024" s="26" t="s">
        <v>37</v>
      </c>
      <c r="D2024" s="26" t="s">
        <v>164</v>
      </c>
      <c r="E2024" s="26" t="s">
        <v>116</v>
      </c>
      <c r="F2024" s="13"/>
      <c r="G2024" s="13"/>
      <c r="H2024" s="13"/>
      <c r="I2024" s="13"/>
    </row>
    <row r="2025" spans="1:9" s="12" customFormat="1" ht="15" x14ac:dyDescent="0.2">
      <c r="A2025" s="12" t="str">
        <f>Notes!$B$1</f>
        <v>model_name</v>
      </c>
      <c r="B2025" s="26" t="s">
        <v>158</v>
      </c>
      <c r="C2025" s="26" t="s">
        <v>37</v>
      </c>
      <c r="D2025" s="26" t="s">
        <v>27</v>
      </c>
      <c r="E2025" s="26" t="s">
        <v>115</v>
      </c>
      <c r="F2025" s="13"/>
      <c r="G2025" s="13"/>
      <c r="H2025" s="13"/>
      <c r="I2025" s="13"/>
    </row>
    <row r="2026" spans="1:9" s="17" customFormat="1" ht="15" x14ac:dyDescent="0.2">
      <c r="A2026" s="17" t="str">
        <f>Notes!$B$1</f>
        <v>model_name</v>
      </c>
      <c r="B2026" s="26" t="s">
        <v>158</v>
      </c>
      <c r="C2026" s="26" t="s">
        <v>37</v>
      </c>
      <c r="D2026" s="26" t="s">
        <v>105</v>
      </c>
      <c r="E2026" s="26" t="s">
        <v>10</v>
      </c>
      <c r="F2026" s="14"/>
      <c r="G2026" s="14"/>
      <c r="H2026" s="14"/>
      <c r="I2026" s="14"/>
    </row>
    <row r="2027" spans="1:9" s="17" customFormat="1" ht="15" x14ac:dyDescent="0.2">
      <c r="A2027" s="17" t="str">
        <f>Notes!$B$1</f>
        <v>model_name</v>
      </c>
      <c r="B2027" s="26" t="s">
        <v>158</v>
      </c>
      <c r="C2027" s="26" t="s">
        <v>37</v>
      </c>
      <c r="D2027" s="26" t="s">
        <v>106</v>
      </c>
      <c r="E2027" s="26" t="s">
        <v>10</v>
      </c>
      <c r="F2027" s="14"/>
      <c r="G2027" s="14"/>
      <c r="H2027" s="14"/>
      <c r="I2027" s="14"/>
    </row>
    <row r="2028" spans="1:9" s="17" customFormat="1" ht="15" x14ac:dyDescent="0.2">
      <c r="A2028" s="17" t="str">
        <f>Notes!$B$1</f>
        <v>model_name</v>
      </c>
      <c r="B2028" s="26" t="s">
        <v>158</v>
      </c>
      <c r="C2028" s="26" t="s">
        <v>37</v>
      </c>
      <c r="D2028" s="26" t="s">
        <v>107</v>
      </c>
      <c r="E2028" s="26" t="s">
        <v>9</v>
      </c>
      <c r="F2028" s="14"/>
      <c r="G2028" s="14"/>
      <c r="H2028" s="14"/>
      <c r="I2028" s="14"/>
    </row>
    <row r="2029" spans="1:9" s="17" customFormat="1" ht="15" x14ac:dyDescent="0.2">
      <c r="A2029" s="17" t="str">
        <f>Notes!$B$1</f>
        <v>model_name</v>
      </c>
      <c r="B2029" s="26" t="s">
        <v>158</v>
      </c>
      <c r="C2029" s="26" t="s">
        <v>37</v>
      </c>
      <c r="D2029" s="26" t="s">
        <v>108</v>
      </c>
      <c r="E2029" s="26" t="s">
        <v>11</v>
      </c>
      <c r="F2029" s="14"/>
      <c r="G2029" s="14"/>
      <c r="H2029" s="14"/>
      <c r="I2029" s="14"/>
    </row>
    <row r="2030" spans="1:9" s="17" customFormat="1" ht="15" x14ac:dyDescent="0.2">
      <c r="A2030" s="17" t="str">
        <f>Notes!$B$1</f>
        <v>model_name</v>
      </c>
      <c r="B2030" s="26" t="s">
        <v>158</v>
      </c>
      <c r="C2030" s="26" t="s">
        <v>37</v>
      </c>
      <c r="D2030" s="26" t="s">
        <v>123</v>
      </c>
      <c r="E2030" s="26" t="s">
        <v>109</v>
      </c>
      <c r="F2030" s="14"/>
      <c r="G2030" s="14"/>
      <c r="H2030" s="14"/>
      <c r="I2030" s="14"/>
    </row>
    <row r="2031" spans="1:9" s="17" customFormat="1" ht="15" x14ac:dyDescent="0.2">
      <c r="A2031" s="17" t="str">
        <f>Notes!$B$1</f>
        <v>model_name</v>
      </c>
      <c r="B2031" s="26" t="s">
        <v>158</v>
      </c>
      <c r="C2031" s="26" t="s">
        <v>37</v>
      </c>
      <c r="D2031" s="26" t="s">
        <v>124</v>
      </c>
      <c r="E2031" s="26" t="s">
        <v>109</v>
      </c>
      <c r="F2031" s="14"/>
      <c r="G2031" s="14"/>
      <c r="H2031" s="14"/>
      <c r="I2031" s="14"/>
    </row>
    <row r="2032" spans="1:9" s="17" customFormat="1" ht="15" x14ac:dyDescent="0.2">
      <c r="A2032" s="17" t="str">
        <f>Notes!$B$1</f>
        <v>model_name</v>
      </c>
      <c r="B2032" s="26" t="s">
        <v>158</v>
      </c>
      <c r="C2032" s="26" t="s">
        <v>37</v>
      </c>
      <c r="D2032" s="26" t="s">
        <v>165</v>
      </c>
      <c r="E2032" s="26" t="s">
        <v>109</v>
      </c>
      <c r="F2032" s="14"/>
      <c r="G2032" s="14"/>
      <c r="H2032" s="14"/>
      <c r="I2032" s="14"/>
    </row>
    <row r="2033" spans="1:9" s="17" customFormat="1" ht="15" x14ac:dyDescent="0.2">
      <c r="A2033" s="17" t="str">
        <f>Notes!$B$1</f>
        <v>model_name</v>
      </c>
      <c r="B2033" s="26" t="s">
        <v>158</v>
      </c>
      <c r="C2033" s="26" t="s">
        <v>37</v>
      </c>
      <c r="D2033" s="26" t="s">
        <v>166</v>
      </c>
      <c r="E2033" s="26" t="s">
        <v>109</v>
      </c>
      <c r="F2033" s="14"/>
      <c r="G2033" s="14"/>
      <c r="H2033" s="14"/>
      <c r="I2033" s="14"/>
    </row>
    <row r="2034" spans="1:9" s="17" customFormat="1" ht="15" x14ac:dyDescent="0.2">
      <c r="A2034" s="17" t="str">
        <f>Notes!$B$1</f>
        <v>model_name</v>
      </c>
      <c r="B2034" s="26" t="s">
        <v>158</v>
      </c>
      <c r="C2034" s="26" t="s">
        <v>37</v>
      </c>
      <c r="D2034" s="26" t="s">
        <v>132</v>
      </c>
      <c r="E2034" s="26" t="s">
        <v>10</v>
      </c>
      <c r="F2034" s="14"/>
      <c r="G2034" s="14"/>
      <c r="H2034" s="14"/>
      <c r="I2034" s="14"/>
    </row>
    <row r="2035" spans="1:9" s="17" customFormat="1" ht="15" x14ac:dyDescent="0.2">
      <c r="A2035" s="17" t="str">
        <f>Notes!$B$1</f>
        <v>model_name</v>
      </c>
      <c r="B2035" s="26" t="s">
        <v>158</v>
      </c>
      <c r="C2035" s="26" t="s">
        <v>37</v>
      </c>
      <c r="D2035" s="26" t="s">
        <v>133</v>
      </c>
      <c r="E2035" s="26" t="s">
        <v>10</v>
      </c>
      <c r="F2035" s="14"/>
      <c r="G2035" s="14"/>
      <c r="H2035" s="14"/>
      <c r="I2035" s="14"/>
    </row>
    <row r="2036" spans="1:9" s="17" customFormat="1" ht="15" x14ac:dyDescent="0.2">
      <c r="A2036" s="17" t="str">
        <f>Notes!$B$1</f>
        <v>model_name</v>
      </c>
      <c r="B2036" s="26" t="s">
        <v>158</v>
      </c>
      <c r="C2036" s="26" t="s">
        <v>37</v>
      </c>
      <c r="D2036" s="26" t="s">
        <v>167</v>
      </c>
      <c r="E2036" s="26" t="s">
        <v>9</v>
      </c>
      <c r="F2036" s="14"/>
      <c r="G2036" s="14"/>
      <c r="H2036" s="14"/>
      <c r="I2036" s="14"/>
    </row>
    <row r="2037" spans="1:9" s="17" customFormat="1" ht="15" x14ac:dyDescent="0.2">
      <c r="A2037" s="17" t="str">
        <f>Notes!$B$1</f>
        <v>model_name</v>
      </c>
      <c r="B2037" s="26" t="s">
        <v>158</v>
      </c>
      <c r="C2037" s="26" t="s">
        <v>37</v>
      </c>
      <c r="D2037" s="26" t="s">
        <v>168</v>
      </c>
      <c r="E2037" s="26" t="s">
        <v>126</v>
      </c>
      <c r="F2037" s="14"/>
      <c r="G2037" s="14"/>
      <c r="H2037" s="14"/>
      <c r="I2037" s="14"/>
    </row>
    <row r="2038" spans="1:9" s="12" customFormat="1" ht="15" x14ac:dyDescent="0.2">
      <c r="A2038" s="12" t="str">
        <f>Notes!$B$1</f>
        <v>model_name</v>
      </c>
      <c r="B2038" s="26" t="s">
        <v>158</v>
      </c>
      <c r="C2038" s="26" t="s">
        <v>38</v>
      </c>
      <c r="D2038" s="26" t="s">
        <v>161</v>
      </c>
      <c r="E2038" s="26" t="s">
        <v>39</v>
      </c>
      <c r="F2038" s="13"/>
      <c r="G2038" s="13"/>
      <c r="H2038" s="13"/>
      <c r="I2038" s="13"/>
    </row>
    <row r="2039" spans="1:9" s="12" customFormat="1" ht="15" x14ac:dyDescent="0.2">
      <c r="A2039" s="12" t="str">
        <f>Notes!$B$1</f>
        <v>model_name</v>
      </c>
      <c r="B2039" s="26" t="s">
        <v>158</v>
      </c>
      <c r="C2039" s="26" t="s">
        <v>38</v>
      </c>
      <c r="D2039" s="26" t="s">
        <v>44</v>
      </c>
      <c r="E2039" s="26" t="s">
        <v>10</v>
      </c>
      <c r="F2039" s="13"/>
      <c r="G2039" s="13"/>
      <c r="H2039" s="13"/>
      <c r="I2039" s="13"/>
    </row>
    <row r="2040" spans="1:9" s="12" customFormat="1" ht="15" x14ac:dyDescent="0.2">
      <c r="A2040" s="12" t="str">
        <f>Notes!$B$1</f>
        <v>model_name</v>
      </c>
      <c r="B2040" s="26" t="s">
        <v>158</v>
      </c>
      <c r="C2040" s="26" t="s">
        <v>38</v>
      </c>
      <c r="D2040" s="26" t="s">
        <v>12</v>
      </c>
      <c r="E2040" s="26" t="s">
        <v>9</v>
      </c>
      <c r="F2040" s="13"/>
      <c r="G2040" s="13"/>
      <c r="H2040" s="13"/>
      <c r="I2040" s="13"/>
    </row>
    <row r="2041" spans="1:9" s="12" customFormat="1" ht="15" x14ac:dyDescent="0.2">
      <c r="A2041" s="12" t="str">
        <f>Notes!$B$1</f>
        <v>model_name</v>
      </c>
      <c r="B2041" s="26" t="s">
        <v>158</v>
      </c>
      <c r="C2041" s="26" t="s">
        <v>38</v>
      </c>
      <c r="D2041" s="26" t="s">
        <v>13</v>
      </c>
      <c r="E2041" s="26" t="s">
        <v>61</v>
      </c>
      <c r="F2041" s="13"/>
      <c r="G2041" s="13"/>
      <c r="H2041" s="13"/>
      <c r="I2041" s="13"/>
    </row>
    <row r="2042" spans="1:9" s="12" customFormat="1" ht="15" x14ac:dyDescent="0.2">
      <c r="A2042" s="12" t="str">
        <f>Notes!$B$1</f>
        <v>model_name</v>
      </c>
      <c r="B2042" s="26" t="s">
        <v>158</v>
      </c>
      <c r="C2042" s="26" t="s">
        <v>38</v>
      </c>
      <c r="D2042" s="26" t="s">
        <v>7</v>
      </c>
      <c r="E2042" s="26" t="s">
        <v>11</v>
      </c>
      <c r="F2042" s="13"/>
      <c r="G2042" s="13"/>
      <c r="H2042" s="13"/>
      <c r="I2042" s="13"/>
    </row>
    <row r="2043" spans="1:9" s="12" customFormat="1" ht="15" x14ac:dyDescent="0.2">
      <c r="A2043" s="12" t="str">
        <f>Notes!$B$1</f>
        <v>model_name</v>
      </c>
      <c r="B2043" s="26" t="s">
        <v>158</v>
      </c>
      <c r="C2043" s="26" t="s">
        <v>38</v>
      </c>
      <c r="D2043" s="26" t="s">
        <v>16</v>
      </c>
      <c r="E2043" s="26" t="s">
        <v>11</v>
      </c>
      <c r="F2043" s="13"/>
      <c r="G2043" s="13"/>
      <c r="H2043" s="13"/>
      <c r="I2043" s="13"/>
    </row>
    <row r="2044" spans="1:9" s="12" customFormat="1" ht="15" x14ac:dyDescent="0.2">
      <c r="A2044" s="12" t="str">
        <f>Notes!$B$1</f>
        <v>model_name</v>
      </c>
      <c r="B2044" s="26" t="s">
        <v>158</v>
      </c>
      <c r="C2044" s="26" t="s">
        <v>38</v>
      </c>
      <c r="D2044" s="26" t="s">
        <v>62</v>
      </c>
      <c r="E2044" s="26" t="s">
        <v>11</v>
      </c>
      <c r="F2044" s="13"/>
      <c r="G2044" s="13"/>
      <c r="H2044" s="13"/>
      <c r="I2044" s="13"/>
    </row>
    <row r="2045" spans="1:9" s="12" customFormat="1" ht="15" x14ac:dyDescent="0.2">
      <c r="A2045" s="12" t="str">
        <f>Notes!$B$1</f>
        <v>model_name</v>
      </c>
      <c r="B2045" s="26" t="s">
        <v>158</v>
      </c>
      <c r="C2045" s="26" t="s">
        <v>38</v>
      </c>
      <c r="D2045" s="26" t="s">
        <v>63</v>
      </c>
      <c r="E2045" s="26" t="s">
        <v>11</v>
      </c>
      <c r="F2045" s="13"/>
      <c r="G2045" s="13"/>
      <c r="H2045" s="13"/>
      <c r="I2045" s="13"/>
    </row>
    <row r="2046" spans="1:9" s="12" customFormat="1" ht="15" x14ac:dyDescent="0.2">
      <c r="A2046" s="12" t="str">
        <f>Notes!$B$1</f>
        <v>model_name</v>
      </c>
      <c r="B2046" s="26" t="s">
        <v>158</v>
      </c>
      <c r="C2046" s="26" t="s">
        <v>38</v>
      </c>
      <c r="D2046" s="26" t="s">
        <v>64</v>
      </c>
      <c r="E2046" s="26" t="s">
        <v>11</v>
      </c>
      <c r="F2046" s="13"/>
      <c r="G2046" s="13"/>
      <c r="H2046" s="13"/>
      <c r="I2046" s="13"/>
    </row>
    <row r="2047" spans="1:9" s="12" customFormat="1" ht="15" x14ac:dyDescent="0.2">
      <c r="A2047" s="12" t="str">
        <f>Notes!$B$1</f>
        <v>model_name</v>
      </c>
      <c r="B2047" s="26" t="s">
        <v>158</v>
      </c>
      <c r="C2047" s="26" t="s">
        <v>38</v>
      </c>
      <c r="D2047" s="26" t="s">
        <v>65</v>
      </c>
      <c r="E2047" s="26" t="s">
        <v>11</v>
      </c>
      <c r="F2047" s="13"/>
      <c r="G2047" s="13"/>
      <c r="H2047" s="13"/>
      <c r="I2047" s="13"/>
    </row>
    <row r="2048" spans="1:9" s="12" customFormat="1" ht="15" x14ac:dyDescent="0.2">
      <c r="A2048" s="12" t="str">
        <f>Notes!$B$1</f>
        <v>model_name</v>
      </c>
      <c r="B2048" s="26" t="s">
        <v>158</v>
      </c>
      <c r="C2048" s="26" t="s">
        <v>38</v>
      </c>
      <c r="D2048" s="26" t="s">
        <v>66</v>
      </c>
      <c r="E2048" s="26" t="s">
        <v>11</v>
      </c>
      <c r="F2048" s="13"/>
      <c r="G2048" s="13"/>
      <c r="H2048" s="13"/>
      <c r="I2048" s="13"/>
    </row>
    <row r="2049" spans="1:9" s="12" customFormat="1" ht="15" x14ac:dyDescent="0.2">
      <c r="A2049" s="12" t="str">
        <f>Notes!$B$1</f>
        <v>model_name</v>
      </c>
      <c r="B2049" s="26" t="s">
        <v>158</v>
      </c>
      <c r="C2049" s="26" t="s">
        <v>38</v>
      </c>
      <c r="D2049" s="26" t="s">
        <v>174</v>
      </c>
      <c r="E2049" s="26" t="s">
        <v>11</v>
      </c>
      <c r="F2049" s="13"/>
      <c r="G2049" s="13"/>
      <c r="H2049" s="13"/>
      <c r="I2049" s="13"/>
    </row>
    <row r="2050" spans="1:9" s="12" customFormat="1" ht="15" x14ac:dyDescent="0.2">
      <c r="A2050" s="12" t="str">
        <f>Notes!$B$1</f>
        <v>model_name</v>
      </c>
      <c r="B2050" s="26" t="s">
        <v>158</v>
      </c>
      <c r="C2050" s="26" t="s">
        <v>38</v>
      </c>
      <c r="D2050" s="26" t="s">
        <v>175</v>
      </c>
      <c r="E2050" s="26" t="s">
        <v>11</v>
      </c>
      <c r="F2050" s="13"/>
      <c r="G2050" s="13"/>
      <c r="H2050" s="13"/>
      <c r="I2050" s="13"/>
    </row>
    <row r="2051" spans="1:9" s="12" customFormat="1" ht="15" x14ac:dyDescent="0.2">
      <c r="A2051" s="12" t="str">
        <f>Notes!$B$1</f>
        <v>model_name</v>
      </c>
      <c r="B2051" s="26" t="s">
        <v>158</v>
      </c>
      <c r="C2051" s="26" t="s">
        <v>38</v>
      </c>
      <c r="D2051" s="26" t="s">
        <v>176</v>
      </c>
      <c r="E2051" s="26" t="s">
        <v>11</v>
      </c>
      <c r="F2051" s="13"/>
      <c r="G2051" s="13"/>
      <c r="H2051" s="13"/>
      <c r="I2051" s="13"/>
    </row>
    <row r="2052" spans="1:9" s="12" customFormat="1" ht="15" x14ac:dyDescent="0.2">
      <c r="A2052" s="12" t="str">
        <f>Notes!$B$1</f>
        <v>model_name</v>
      </c>
      <c r="B2052" s="26" t="s">
        <v>158</v>
      </c>
      <c r="C2052" s="26" t="s">
        <v>38</v>
      </c>
      <c r="D2052" s="26" t="s">
        <v>56</v>
      </c>
      <c r="E2052" s="26" t="s">
        <v>10</v>
      </c>
      <c r="F2052" s="13"/>
      <c r="G2052" s="13"/>
      <c r="H2052" s="13"/>
      <c r="I2052" s="13"/>
    </row>
    <row r="2053" spans="1:9" s="12" customFormat="1" ht="15" x14ac:dyDescent="0.2">
      <c r="A2053" s="12" t="str">
        <f>Notes!$B$1</f>
        <v>model_name</v>
      </c>
      <c r="B2053" s="26" t="s">
        <v>158</v>
      </c>
      <c r="C2053" s="26" t="s">
        <v>38</v>
      </c>
      <c r="D2053" s="26" t="s">
        <v>14</v>
      </c>
      <c r="E2053" s="26" t="s">
        <v>9</v>
      </c>
      <c r="F2053" s="13"/>
      <c r="G2053" s="13"/>
      <c r="H2053" s="13"/>
      <c r="I2053" s="13"/>
    </row>
    <row r="2054" spans="1:9" s="12" customFormat="1" ht="15" x14ac:dyDescent="0.2">
      <c r="A2054" s="12" t="str">
        <f>Notes!$B$1</f>
        <v>model_name</v>
      </c>
      <c r="B2054" s="26" t="s">
        <v>158</v>
      </c>
      <c r="C2054" s="26" t="s">
        <v>38</v>
      </c>
      <c r="D2054" s="26" t="s">
        <v>15</v>
      </c>
      <c r="E2054" s="26" t="s">
        <v>61</v>
      </c>
      <c r="F2054" s="13"/>
      <c r="G2054" s="13"/>
      <c r="H2054" s="13"/>
      <c r="I2054" s="13"/>
    </row>
    <row r="2055" spans="1:9" s="12" customFormat="1" ht="15" x14ac:dyDescent="0.2">
      <c r="A2055" s="12" t="str">
        <f>Notes!$B$1</f>
        <v>model_name</v>
      </c>
      <c r="B2055" s="26" t="s">
        <v>158</v>
      </c>
      <c r="C2055" s="26" t="s">
        <v>38</v>
      </c>
      <c r="D2055" s="26" t="s">
        <v>46</v>
      </c>
      <c r="E2055" s="26" t="s">
        <v>10</v>
      </c>
      <c r="F2055" s="13"/>
      <c r="G2055" s="13"/>
      <c r="H2055" s="13"/>
      <c r="I2055" s="13"/>
    </row>
    <row r="2056" spans="1:9" s="12" customFormat="1" ht="15" x14ac:dyDescent="0.2">
      <c r="A2056" s="12" t="str">
        <f>Notes!$B$1</f>
        <v>model_name</v>
      </c>
      <c r="B2056" s="26" t="s">
        <v>158</v>
      </c>
      <c r="C2056" s="26" t="s">
        <v>38</v>
      </c>
      <c r="D2056" s="26" t="s">
        <v>47</v>
      </c>
      <c r="E2056" s="26" t="s">
        <v>10</v>
      </c>
      <c r="F2056" s="13"/>
      <c r="G2056" s="13"/>
      <c r="H2056" s="13"/>
      <c r="I2056" s="13"/>
    </row>
    <row r="2057" spans="1:9" s="12" customFormat="1" ht="15" x14ac:dyDescent="0.2">
      <c r="A2057" s="12" t="str">
        <f>Notes!$B$1</f>
        <v>model_name</v>
      </c>
      <c r="B2057" s="26" t="s">
        <v>158</v>
      </c>
      <c r="C2057" s="26" t="s">
        <v>38</v>
      </c>
      <c r="D2057" s="26" t="s">
        <v>17</v>
      </c>
      <c r="E2057" s="26" t="s">
        <v>9</v>
      </c>
      <c r="F2057" s="13"/>
      <c r="G2057" s="13"/>
      <c r="H2057" s="13"/>
      <c r="I2057" s="13"/>
    </row>
    <row r="2058" spans="1:9" s="12" customFormat="1" ht="15" x14ac:dyDescent="0.2">
      <c r="A2058" s="12" t="str">
        <f>Notes!$B$1</f>
        <v>model_name</v>
      </c>
      <c r="B2058" s="26" t="s">
        <v>158</v>
      </c>
      <c r="C2058" s="26" t="s">
        <v>38</v>
      </c>
      <c r="D2058" s="26" t="s">
        <v>18</v>
      </c>
      <c r="E2058" s="26" t="s">
        <v>11</v>
      </c>
      <c r="F2058" s="13"/>
      <c r="G2058" s="13"/>
      <c r="H2058" s="13"/>
      <c r="I2058" s="13"/>
    </row>
    <row r="2059" spans="1:9" s="12" customFormat="1" ht="15" x14ac:dyDescent="0.2">
      <c r="A2059" s="12" t="str">
        <f>Notes!$B$1</f>
        <v>model_name</v>
      </c>
      <c r="B2059" s="26" t="s">
        <v>158</v>
      </c>
      <c r="C2059" s="26" t="s">
        <v>38</v>
      </c>
      <c r="D2059" s="26" t="s">
        <v>48</v>
      </c>
      <c r="E2059" s="26" t="s">
        <v>10</v>
      </c>
      <c r="F2059" s="13"/>
      <c r="G2059" s="13"/>
      <c r="H2059" s="13"/>
      <c r="I2059" s="13"/>
    </row>
    <row r="2060" spans="1:9" s="12" customFormat="1" ht="15" x14ac:dyDescent="0.2">
      <c r="A2060" s="12" t="str">
        <f>Notes!$B$1</f>
        <v>model_name</v>
      </c>
      <c r="B2060" s="26" t="s">
        <v>158</v>
      </c>
      <c r="C2060" s="26" t="s">
        <v>38</v>
      </c>
      <c r="D2060" s="26" t="s">
        <v>49</v>
      </c>
      <c r="E2060" s="26" t="s">
        <v>10</v>
      </c>
      <c r="F2060" s="13"/>
      <c r="G2060" s="13"/>
      <c r="H2060" s="13"/>
      <c r="I2060" s="13"/>
    </row>
    <row r="2061" spans="1:9" s="12" customFormat="1" ht="15" x14ac:dyDescent="0.2">
      <c r="A2061" s="12" t="str">
        <f>Notes!$B$1</f>
        <v>model_name</v>
      </c>
      <c r="B2061" s="26" t="s">
        <v>158</v>
      </c>
      <c r="C2061" s="26" t="s">
        <v>38</v>
      </c>
      <c r="D2061" s="26" t="s">
        <v>19</v>
      </c>
      <c r="E2061" s="26" t="s">
        <v>9</v>
      </c>
      <c r="F2061" s="13"/>
      <c r="G2061" s="13"/>
      <c r="H2061" s="13"/>
      <c r="I2061" s="13"/>
    </row>
    <row r="2062" spans="1:9" s="12" customFormat="1" ht="15" x14ac:dyDescent="0.2">
      <c r="A2062" s="12" t="str">
        <f>Notes!$B$1</f>
        <v>model_name</v>
      </c>
      <c r="B2062" s="26" t="s">
        <v>158</v>
      </c>
      <c r="C2062" s="26" t="s">
        <v>38</v>
      </c>
      <c r="D2062" s="26" t="s">
        <v>20</v>
      </c>
      <c r="E2062" s="26" t="s">
        <v>11</v>
      </c>
      <c r="F2062" s="13"/>
      <c r="G2062" s="13"/>
      <c r="H2062" s="13"/>
      <c r="I2062" s="13"/>
    </row>
    <row r="2063" spans="1:9" s="12" customFormat="1" ht="15" x14ac:dyDescent="0.2">
      <c r="A2063" s="12" t="str">
        <f>Notes!$B$1</f>
        <v>model_name</v>
      </c>
      <c r="B2063" s="26" t="s">
        <v>158</v>
      </c>
      <c r="C2063" s="26" t="s">
        <v>38</v>
      </c>
      <c r="D2063" s="26" t="s">
        <v>54</v>
      </c>
      <c r="E2063" s="26" t="s">
        <v>10</v>
      </c>
      <c r="F2063" s="13"/>
      <c r="G2063" s="13"/>
      <c r="H2063" s="13"/>
      <c r="I2063" s="13"/>
    </row>
    <row r="2064" spans="1:9" s="12" customFormat="1" ht="15" x14ac:dyDescent="0.2">
      <c r="A2064" s="12" t="str">
        <f>Notes!$B$1</f>
        <v>model_name</v>
      </c>
      <c r="B2064" s="26" t="s">
        <v>158</v>
      </c>
      <c r="C2064" s="26" t="s">
        <v>38</v>
      </c>
      <c r="D2064" s="26" t="s">
        <v>55</v>
      </c>
      <c r="E2064" s="26" t="s">
        <v>10</v>
      </c>
      <c r="F2064" s="13"/>
      <c r="G2064" s="13"/>
      <c r="H2064" s="13"/>
      <c r="I2064" s="13"/>
    </row>
    <row r="2065" spans="1:9" s="12" customFormat="1" ht="15" x14ac:dyDescent="0.2">
      <c r="A2065" s="12" t="str">
        <f>Notes!$B$1</f>
        <v>model_name</v>
      </c>
      <c r="B2065" s="26" t="s">
        <v>158</v>
      </c>
      <c r="C2065" s="26" t="s">
        <v>38</v>
      </c>
      <c r="D2065" s="26" t="s">
        <v>21</v>
      </c>
      <c r="E2065" s="26" t="s">
        <v>9</v>
      </c>
      <c r="F2065" s="13"/>
      <c r="G2065" s="13"/>
      <c r="H2065" s="13"/>
      <c r="I2065" s="13"/>
    </row>
    <row r="2066" spans="1:9" s="12" customFormat="1" ht="15" x14ac:dyDescent="0.2">
      <c r="A2066" s="12" t="str">
        <f>Notes!$B$1</f>
        <v>model_name</v>
      </c>
      <c r="B2066" s="26" t="s">
        <v>158</v>
      </c>
      <c r="C2066" s="26" t="s">
        <v>38</v>
      </c>
      <c r="D2066" s="26" t="s">
        <v>22</v>
      </c>
      <c r="E2066" s="26" t="s">
        <v>11</v>
      </c>
      <c r="F2066" s="13"/>
      <c r="G2066" s="13"/>
      <c r="H2066" s="13"/>
      <c r="I2066" s="13"/>
    </row>
    <row r="2067" spans="1:9" s="12" customFormat="1" ht="15" x14ac:dyDescent="0.2">
      <c r="A2067" s="12" t="str">
        <f>Notes!$B$1</f>
        <v>model_name</v>
      </c>
      <c r="B2067" s="26" t="s">
        <v>158</v>
      </c>
      <c r="C2067" s="26" t="s">
        <v>38</v>
      </c>
      <c r="D2067" s="26" t="s">
        <v>50</v>
      </c>
      <c r="E2067" s="26" t="s">
        <v>10</v>
      </c>
      <c r="F2067" s="13"/>
      <c r="G2067" s="13"/>
      <c r="H2067" s="13"/>
      <c r="I2067" s="13"/>
    </row>
    <row r="2068" spans="1:9" s="12" customFormat="1" ht="15" x14ac:dyDescent="0.2">
      <c r="A2068" s="12" t="str">
        <f>Notes!$B$1</f>
        <v>model_name</v>
      </c>
      <c r="B2068" s="26" t="s">
        <v>158</v>
      </c>
      <c r="C2068" s="26" t="s">
        <v>38</v>
      </c>
      <c r="D2068" s="26" t="s">
        <v>51</v>
      </c>
      <c r="E2068" s="26" t="s">
        <v>10</v>
      </c>
      <c r="F2068" s="13"/>
      <c r="G2068" s="13"/>
      <c r="H2068" s="13"/>
      <c r="I2068" s="13"/>
    </row>
    <row r="2069" spans="1:9" s="12" customFormat="1" ht="15" x14ac:dyDescent="0.2">
      <c r="A2069" s="12" t="str">
        <f>Notes!$B$1</f>
        <v>model_name</v>
      </c>
      <c r="B2069" s="26" t="s">
        <v>158</v>
      </c>
      <c r="C2069" s="26" t="s">
        <v>38</v>
      </c>
      <c r="D2069" s="26" t="s">
        <v>23</v>
      </c>
      <c r="E2069" s="26" t="s">
        <v>9</v>
      </c>
      <c r="F2069" s="13"/>
      <c r="G2069" s="13"/>
      <c r="H2069" s="13"/>
      <c r="I2069" s="13"/>
    </row>
    <row r="2070" spans="1:9" s="12" customFormat="1" ht="15" x14ac:dyDescent="0.2">
      <c r="A2070" s="12" t="str">
        <f>Notes!$B$1</f>
        <v>model_name</v>
      </c>
      <c r="B2070" s="26" t="s">
        <v>158</v>
      </c>
      <c r="C2070" s="26" t="s">
        <v>38</v>
      </c>
      <c r="D2070" s="26" t="s">
        <v>24</v>
      </c>
      <c r="E2070" s="26" t="s">
        <v>11</v>
      </c>
      <c r="F2070" s="13"/>
      <c r="G2070" s="13"/>
      <c r="H2070" s="13"/>
      <c r="I2070" s="13"/>
    </row>
    <row r="2071" spans="1:9" s="12" customFormat="1" ht="15" x14ac:dyDescent="0.2">
      <c r="A2071" s="12" t="str">
        <f>Notes!$B$1</f>
        <v>model_name</v>
      </c>
      <c r="B2071" s="26" t="s">
        <v>158</v>
      </c>
      <c r="C2071" s="26" t="s">
        <v>38</v>
      </c>
      <c r="D2071" s="26" t="s">
        <v>68</v>
      </c>
      <c r="E2071" s="26" t="s">
        <v>113</v>
      </c>
      <c r="F2071" s="13"/>
      <c r="G2071" s="13"/>
      <c r="H2071" s="13"/>
      <c r="I2071" s="13"/>
    </row>
    <row r="2072" spans="1:9" s="12" customFormat="1" ht="15" x14ac:dyDescent="0.2">
      <c r="A2072" s="12" t="str">
        <f>Notes!$B$1</f>
        <v>model_name</v>
      </c>
      <c r="B2072" s="26" t="s">
        <v>158</v>
      </c>
      <c r="C2072" s="26" t="s">
        <v>38</v>
      </c>
      <c r="D2072" s="26" t="s">
        <v>69</v>
      </c>
      <c r="E2072" s="26" t="s">
        <v>60</v>
      </c>
      <c r="F2072" s="13"/>
      <c r="G2072" s="13"/>
      <c r="H2072" s="13"/>
      <c r="I2072" s="13"/>
    </row>
    <row r="2073" spans="1:9" s="12" customFormat="1" ht="15" x14ac:dyDescent="0.2">
      <c r="A2073" s="12" t="str">
        <f>Notes!$B$1</f>
        <v>model_name</v>
      </c>
      <c r="B2073" s="26" t="s">
        <v>158</v>
      </c>
      <c r="C2073" s="26" t="s">
        <v>38</v>
      </c>
      <c r="D2073" s="26" t="s">
        <v>164</v>
      </c>
      <c r="E2073" s="26" t="s">
        <v>112</v>
      </c>
      <c r="F2073" s="13"/>
      <c r="G2073" s="13"/>
      <c r="H2073" s="13"/>
      <c r="I2073" s="13"/>
    </row>
    <row r="2074" spans="1:9" s="12" customFormat="1" ht="15" x14ac:dyDescent="0.2">
      <c r="A2074" s="12" t="str">
        <f>Notes!$B$1</f>
        <v>model_name</v>
      </c>
      <c r="B2074" s="26" t="s">
        <v>158</v>
      </c>
      <c r="C2074" s="26" t="s">
        <v>38</v>
      </c>
      <c r="D2074" s="26" t="s">
        <v>27</v>
      </c>
      <c r="E2074" s="26" t="s">
        <v>111</v>
      </c>
      <c r="F2074" s="13"/>
      <c r="G2074" s="13"/>
      <c r="H2074" s="13"/>
      <c r="I2074" s="13"/>
    </row>
    <row r="2075" spans="1:9" s="17" customFormat="1" ht="15" x14ac:dyDescent="0.2">
      <c r="A2075" s="17" t="str">
        <f>Notes!$B$1</f>
        <v>model_name</v>
      </c>
      <c r="B2075" s="26" t="s">
        <v>158</v>
      </c>
      <c r="C2075" s="26" t="s">
        <v>38</v>
      </c>
      <c r="D2075" s="26" t="s">
        <v>105</v>
      </c>
      <c r="E2075" s="26" t="s">
        <v>10</v>
      </c>
      <c r="F2075" s="14"/>
      <c r="G2075" s="14"/>
      <c r="H2075" s="14"/>
      <c r="I2075" s="14"/>
    </row>
    <row r="2076" spans="1:9" s="17" customFormat="1" ht="15" x14ac:dyDescent="0.2">
      <c r="A2076" s="17" t="str">
        <f>Notes!$B$1</f>
        <v>model_name</v>
      </c>
      <c r="B2076" s="26" t="s">
        <v>158</v>
      </c>
      <c r="C2076" s="26" t="s">
        <v>38</v>
      </c>
      <c r="D2076" s="26" t="s">
        <v>106</v>
      </c>
      <c r="E2076" s="26" t="s">
        <v>10</v>
      </c>
      <c r="F2076" s="14"/>
      <c r="G2076" s="14"/>
      <c r="H2076" s="14"/>
      <c r="I2076" s="14"/>
    </row>
    <row r="2077" spans="1:9" s="17" customFormat="1" ht="15" x14ac:dyDescent="0.2">
      <c r="A2077" s="17" t="str">
        <f>Notes!$B$1</f>
        <v>model_name</v>
      </c>
      <c r="B2077" s="26" t="s">
        <v>158</v>
      </c>
      <c r="C2077" s="26" t="s">
        <v>38</v>
      </c>
      <c r="D2077" s="26" t="s">
        <v>107</v>
      </c>
      <c r="E2077" s="26" t="s">
        <v>9</v>
      </c>
      <c r="F2077" s="14"/>
      <c r="G2077" s="14"/>
      <c r="H2077" s="14"/>
      <c r="I2077" s="14"/>
    </row>
    <row r="2078" spans="1:9" s="17" customFormat="1" ht="15" x14ac:dyDescent="0.2">
      <c r="A2078" s="17" t="str">
        <f>Notes!$B$1</f>
        <v>model_name</v>
      </c>
      <c r="B2078" s="26" t="s">
        <v>158</v>
      </c>
      <c r="C2078" s="26" t="s">
        <v>38</v>
      </c>
      <c r="D2078" s="26" t="s">
        <v>108</v>
      </c>
      <c r="E2078" s="26" t="s">
        <v>11</v>
      </c>
      <c r="F2078" s="14"/>
      <c r="G2078" s="14"/>
      <c r="H2078" s="14"/>
      <c r="I2078" s="14"/>
    </row>
    <row r="2079" spans="1:9" s="17" customFormat="1" ht="15" x14ac:dyDescent="0.2">
      <c r="A2079" s="17" t="str">
        <f>Notes!$B$1</f>
        <v>model_name</v>
      </c>
      <c r="B2079" s="26" t="s">
        <v>158</v>
      </c>
      <c r="C2079" s="26" t="s">
        <v>38</v>
      </c>
      <c r="D2079" s="26" t="s">
        <v>127</v>
      </c>
      <c r="E2079" s="26" t="s">
        <v>109</v>
      </c>
      <c r="F2079" s="14"/>
      <c r="G2079" s="14"/>
      <c r="H2079" s="14"/>
      <c r="I2079" s="14"/>
    </row>
    <row r="2080" spans="1:9" s="17" customFormat="1" ht="15" x14ac:dyDescent="0.2">
      <c r="A2080" s="17" t="str">
        <f>Notes!$B$1</f>
        <v>model_name</v>
      </c>
      <c r="B2080" s="26" t="s">
        <v>158</v>
      </c>
      <c r="C2080" s="26" t="s">
        <v>38</v>
      </c>
      <c r="D2080" s="26" t="s">
        <v>128</v>
      </c>
      <c r="E2080" s="26" t="s">
        <v>109</v>
      </c>
      <c r="F2080" s="14"/>
      <c r="G2080" s="14"/>
      <c r="H2080" s="14"/>
      <c r="I2080" s="14"/>
    </row>
    <row r="2081" spans="1:9" s="17" customFormat="1" ht="15" x14ac:dyDescent="0.2">
      <c r="A2081" s="17" t="str">
        <f>Notes!$B$1</f>
        <v>model_name</v>
      </c>
      <c r="B2081" s="26" t="s">
        <v>158</v>
      </c>
      <c r="C2081" s="26" t="s">
        <v>38</v>
      </c>
      <c r="D2081" s="26" t="s">
        <v>129</v>
      </c>
      <c r="E2081" s="26" t="s">
        <v>109</v>
      </c>
      <c r="F2081" s="14"/>
      <c r="G2081" s="14"/>
      <c r="H2081" s="14"/>
      <c r="I2081" s="14"/>
    </row>
    <row r="2082" spans="1:9" s="17" customFormat="1" ht="15" x14ac:dyDescent="0.2">
      <c r="A2082" s="17" t="str">
        <f>Notes!$B$1</f>
        <v>model_name</v>
      </c>
      <c r="B2082" s="26" t="s">
        <v>158</v>
      </c>
      <c r="C2082" s="26" t="s">
        <v>38</v>
      </c>
      <c r="D2082" s="26" t="s">
        <v>110</v>
      </c>
      <c r="E2082" s="26" t="s">
        <v>109</v>
      </c>
      <c r="F2082" s="14"/>
      <c r="G2082" s="14"/>
      <c r="H2082" s="14"/>
      <c r="I2082" s="14"/>
    </row>
    <row r="2083" spans="1:9" s="17" customFormat="1" ht="15" x14ac:dyDescent="0.2">
      <c r="A2083" s="17" t="str">
        <f>Notes!$B$1</f>
        <v>model_name</v>
      </c>
      <c r="B2083" s="26" t="s">
        <v>158</v>
      </c>
      <c r="C2083" s="26" t="s">
        <v>38</v>
      </c>
      <c r="D2083" s="26" t="s">
        <v>136</v>
      </c>
      <c r="E2083" s="26" t="s">
        <v>10</v>
      </c>
      <c r="F2083" s="14"/>
      <c r="G2083" s="14"/>
      <c r="H2083" s="14"/>
      <c r="I2083" s="14"/>
    </row>
    <row r="2084" spans="1:9" s="17" customFormat="1" ht="15" x14ac:dyDescent="0.2">
      <c r="A2084" s="17" t="str">
        <f>Notes!$B$1</f>
        <v>model_name</v>
      </c>
      <c r="B2084" s="26" t="s">
        <v>158</v>
      </c>
      <c r="C2084" s="26" t="s">
        <v>38</v>
      </c>
      <c r="D2084" s="26" t="s">
        <v>137</v>
      </c>
      <c r="E2084" s="26" t="s">
        <v>10</v>
      </c>
      <c r="F2084" s="14"/>
      <c r="G2084" s="14"/>
      <c r="H2084" s="14"/>
      <c r="I2084" s="14"/>
    </row>
    <row r="2085" spans="1:9" s="17" customFormat="1" ht="15" x14ac:dyDescent="0.2">
      <c r="A2085" s="17" t="str">
        <f>Notes!$B$1</f>
        <v>model_name</v>
      </c>
      <c r="B2085" s="26" t="s">
        <v>158</v>
      </c>
      <c r="C2085" s="26" t="s">
        <v>38</v>
      </c>
      <c r="D2085" s="26" t="s">
        <v>169</v>
      </c>
      <c r="E2085" s="26" t="s">
        <v>9</v>
      </c>
      <c r="F2085" s="14"/>
      <c r="G2085" s="14"/>
      <c r="H2085" s="14"/>
      <c r="I2085" s="14"/>
    </row>
    <row r="2086" spans="1:9" s="17" customFormat="1" ht="15" x14ac:dyDescent="0.2">
      <c r="A2086" s="17" t="str">
        <f>Notes!$B$1</f>
        <v>model_name</v>
      </c>
      <c r="B2086" s="26" t="s">
        <v>158</v>
      </c>
      <c r="C2086" s="26" t="s">
        <v>38</v>
      </c>
      <c r="D2086" s="26" t="s">
        <v>145</v>
      </c>
      <c r="E2086" s="26" t="s">
        <v>126</v>
      </c>
      <c r="F2086" s="14"/>
      <c r="G2086" s="14"/>
      <c r="H2086" s="14"/>
      <c r="I2086" s="14"/>
    </row>
    <row r="2087" spans="1:9" s="17" customFormat="1" ht="15" x14ac:dyDescent="0.2">
      <c r="A2087" s="17" t="str">
        <f>Notes!$B$1</f>
        <v>model_name</v>
      </c>
      <c r="B2087" s="26" t="s">
        <v>158</v>
      </c>
      <c r="C2087" s="26" t="s">
        <v>38</v>
      </c>
      <c r="D2087" s="26" t="s">
        <v>130</v>
      </c>
      <c r="E2087" s="26" t="s">
        <v>109</v>
      </c>
      <c r="F2087" s="14"/>
      <c r="G2087" s="14"/>
      <c r="H2087" s="14"/>
      <c r="I2087" s="14"/>
    </row>
    <row r="2088" spans="1:9" s="17" customFormat="1" ht="15" x14ac:dyDescent="0.2">
      <c r="A2088" s="17" t="str">
        <f>Notes!$B$1</f>
        <v>model_name</v>
      </c>
      <c r="B2088" s="26" t="s">
        <v>158</v>
      </c>
      <c r="C2088" s="26" t="s">
        <v>38</v>
      </c>
      <c r="D2088" s="26" t="s">
        <v>131</v>
      </c>
      <c r="E2088" s="26" t="s">
        <v>109</v>
      </c>
      <c r="F2088" s="14"/>
      <c r="G2088" s="14"/>
      <c r="H2088" s="14"/>
      <c r="I2088" s="14"/>
    </row>
    <row r="2089" spans="1:9" s="17" customFormat="1" ht="15" x14ac:dyDescent="0.2">
      <c r="A2089" s="17" t="str">
        <f>Notes!$B$1</f>
        <v>model_name</v>
      </c>
      <c r="B2089" s="26" t="s">
        <v>158</v>
      </c>
      <c r="C2089" s="26" t="s">
        <v>38</v>
      </c>
      <c r="D2089" s="26" t="s">
        <v>139</v>
      </c>
      <c r="E2089" s="26" t="s">
        <v>109</v>
      </c>
      <c r="F2089" s="14"/>
      <c r="G2089" s="14"/>
      <c r="H2089" s="14"/>
      <c r="I2089" s="14"/>
    </row>
    <row r="2090" spans="1:9" s="17" customFormat="1" ht="15" x14ac:dyDescent="0.2">
      <c r="A2090" s="17" t="str">
        <f>Notes!$B$1</f>
        <v>model_name</v>
      </c>
      <c r="B2090" s="26" t="s">
        <v>158</v>
      </c>
      <c r="C2090" s="26" t="s">
        <v>38</v>
      </c>
      <c r="D2090" s="26" t="s">
        <v>140</v>
      </c>
      <c r="E2090" s="26" t="s">
        <v>109</v>
      </c>
      <c r="F2090" s="14"/>
      <c r="G2090" s="14"/>
      <c r="H2090" s="14"/>
      <c r="I2090" s="14"/>
    </row>
    <row r="2091" spans="1:9" s="17" customFormat="1" ht="15" x14ac:dyDescent="0.2">
      <c r="A2091" s="17" t="str">
        <f>Notes!$B$1</f>
        <v>model_name</v>
      </c>
      <c r="B2091" s="26" t="s">
        <v>158</v>
      </c>
      <c r="C2091" s="26" t="s">
        <v>38</v>
      </c>
      <c r="D2091" s="26" t="s">
        <v>141</v>
      </c>
      <c r="E2091" s="26" t="s">
        <v>10</v>
      </c>
      <c r="F2091" s="14"/>
      <c r="G2091" s="14"/>
      <c r="H2091" s="14"/>
      <c r="I2091" s="14"/>
    </row>
    <row r="2092" spans="1:9" s="17" customFormat="1" ht="15" x14ac:dyDescent="0.2">
      <c r="A2092" s="17" t="str">
        <f>Notes!$B$1</f>
        <v>model_name</v>
      </c>
      <c r="B2092" s="26" t="s">
        <v>158</v>
      </c>
      <c r="C2092" s="26" t="s">
        <v>38</v>
      </c>
      <c r="D2092" s="26" t="s">
        <v>142</v>
      </c>
      <c r="E2092" s="26" t="s">
        <v>10</v>
      </c>
      <c r="F2092" s="14"/>
      <c r="G2092" s="14"/>
      <c r="H2092" s="14"/>
      <c r="I2092" s="14"/>
    </row>
    <row r="2093" spans="1:9" s="17" customFormat="1" ht="15" x14ac:dyDescent="0.2">
      <c r="A2093" s="17" t="str">
        <f>Notes!$B$1</f>
        <v>model_name</v>
      </c>
      <c r="B2093" s="26" t="s">
        <v>158</v>
      </c>
      <c r="C2093" s="26" t="s">
        <v>38</v>
      </c>
      <c r="D2093" s="26" t="s">
        <v>170</v>
      </c>
      <c r="E2093" s="26" t="s">
        <v>9</v>
      </c>
      <c r="F2093" s="14"/>
      <c r="G2093" s="14"/>
      <c r="H2093" s="14"/>
      <c r="I2093" s="14"/>
    </row>
    <row r="2094" spans="1:9" s="17" customFormat="1" ht="15" x14ac:dyDescent="0.2">
      <c r="A2094" s="17" t="str">
        <f>Notes!$B$1</f>
        <v>model_name</v>
      </c>
      <c r="B2094" s="26" t="s">
        <v>158</v>
      </c>
      <c r="C2094" s="26" t="s">
        <v>38</v>
      </c>
      <c r="D2094" s="26" t="s">
        <v>171</v>
      </c>
      <c r="E2094" s="26" t="s">
        <v>126</v>
      </c>
      <c r="F2094" s="14"/>
      <c r="G2094" s="14"/>
      <c r="H2094" s="14"/>
      <c r="I2094" s="14"/>
    </row>
    <row r="2095" spans="1:9" s="19" customFormat="1" ht="15" x14ac:dyDescent="0.2">
      <c r="A2095" s="19" t="str">
        <f>Notes!$B$1</f>
        <v>model_name</v>
      </c>
      <c r="B2095" s="26" t="s">
        <v>159</v>
      </c>
      <c r="C2095" s="26" t="s">
        <v>33</v>
      </c>
      <c r="D2095" s="26" t="s">
        <v>28</v>
      </c>
      <c r="E2095" s="26" t="s">
        <v>32</v>
      </c>
      <c r="F2095" s="20"/>
      <c r="G2095" s="20"/>
      <c r="H2095" s="20"/>
      <c r="I2095" s="20"/>
    </row>
    <row r="2096" spans="1:9" s="19" customFormat="1" ht="15" x14ac:dyDescent="0.2">
      <c r="A2096" s="19" t="str">
        <f>Notes!$B$1</f>
        <v>model_name</v>
      </c>
      <c r="B2096" s="26" t="s">
        <v>159</v>
      </c>
      <c r="C2096" s="26" t="s">
        <v>33</v>
      </c>
      <c r="D2096" s="26" t="s">
        <v>29</v>
      </c>
      <c r="E2096" s="26" t="s">
        <v>60</v>
      </c>
      <c r="F2096" s="20"/>
      <c r="G2096" s="20"/>
      <c r="H2096" s="20"/>
      <c r="I2096" s="20"/>
    </row>
    <row r="2097" spans="1:9" s="19" customFormat="1" ht="15" x14ac:dyDescent="0.2">
      <c r="A2097" s="19" t="str">
        <f>Notes!$B$1</f>
        <v>model_name</v>
      </c>
      <c r="B2097" s="26" t="s">
        <v>159</v>
      </c>
      <c r="C2097" s="26" t="s">
        <v>33</v>
      </c>
      <c r="D2097" s="26" t="s">
        <v>4</v>
      </c>
      <c r="E2097" s="26" t="s">
        <v>6</v>
      </c>
      <c r="F2097" s="20"/>
      <c r="G2097" s="20"/>
      <c r="H2097" s="20"/>
      <c r="I2097" s="20"/>
    </row>
    <row r="2098" spans="1:9" s="19" customFormat="1" ht="15" x14ac:dyDescent="0.2">
      <c r="A2098" s="19" t="str">
        <f>Notes!$B$1</f>
        <v>model_name</v>
      </c>
      <c r="B2098" s="26" t="s">
        <v>159</v>
      </c>
      <c r="C2098" s="26" t="s">
        <v>33</v>
      </c>
      <c r="D2098" s="26" t="s">
        <v>5</v>
      </c>
      <c r="E2098" s="26" t="s">
        <v>8</v>
      </c>
      <c r="F2098" s="20"/>
      <c r="G2098" s="20"/>
      <c r="H2098" s="20"/>
      <c r="I2098" s="20"/>
    </row>
    <row r="2099" spans="1:9" s="19" customFormat="1" ht="15" x14ac:dyDescent="0.2">
      <c r="A2099" s="19" t="str">
        <f>Notes!$B$1</f>
        <v>model_name</v>
      </c>
      <c r="B2099" s="26" t="s">
        <v>159</v>
      </c>
      <c r="C2099" s="26" t="s">
        <v>31</v>
      </c>
      <c r="D2099" s="26" t="s">
        <v>161</v>
      </c>
      <c r="E2099" s="26" t="s">
        <v>74</v>
      </c>
      <c r="F2099" s="20"/>
      <c r="G2099" s="20"/>
      <c r="H2099" s="20"/>
      <c r="I2099" s="20"/>
    </row>
    <row r="2100" spans="1:9" s="19" customFormat="1" ht="15" x14ac:dyDescent="0.2">
      <c r="A2100" s="19" t="str">
        <f>Notes!$B$1</f>
        <v>model_name</v>
      </c>
      <c r="B2100" s="26" t="s">
        <v>159</v>
      </c>
      <c r="C2100" s="26" t="s">
        <v>31</v>
      </c>
      <c r="D2100" s="26" t="s">
        <v>75</v>
      </c>
      <c r="E2100" s="26" t="s">
        <v>73</v>
      </c>
      <c r="F2100" s="20"/>
      <c r="G2100" s="20"/>
      <c r="H2100" s="20"/>
      <c r="I2100" s="20"/>
    </row>
    <row r="2101" spans="1:9" s="19" customFormat="1" ht="15" x14ac:dyDescent="0.2">
      <c r="A2101" s="19" t="str">
        <f>Notes!$B$1</f>
        <v>model_name</v>
      </c>
      <c r="B2101" s="26" t="s">
        <v>159</v>
      </c>
      <c r="C2101" s="26" t="s">
        <v>31</v>
      </c>
      <c r="D2101" s="26" t="s">
        <v>44</v>
      </c>
      <c r="E2101" s="26" t="s">
        <v>10</v>
      </c>
      <c r="F2101" s="20"/>
      <c r="G2101" s="20"/>
      <c r="H2101" s="20"/>
      <c r="I2101" s="20"/>
    </row>
    <row r="2102" spans="1:9" s="19" customFormat="1" ht="15" x14ac:dyDescent="0.2">
      <c r="A2102" s="19" t="str">
        <f>Notes!$B$1</f>
        <v>model_name</v>
      </c>
      <c r="B2102" s="26" t="s">
        <v>159</v>
      </c>
      <c r="C2102" s="26" t="s">
        <v>31</v>
      </c>
      <c r="D2102" s="26" t="s">
        <v>12</v>
      </c>
      <c r="E2102" s="26" t="s">
        <v>9</v>
      </c>
      <c r="F2102" s="20"/>
      <c r="G2102" s="20"/>
      <c r="H2102" s="20"/>
      <c r="I2102" s="20"/>
    </row>
    <row r="2103" spans="1:9" s="19" customFormat="1" ht="15" x14ac:dyDescent="0.2">
      <c r="A2103" s="19" t="str">
        <f>Notes!$B$1</f>
        <v>model_name</v>
      </c>
      <c r="B2103" s="26" t="s">
        <v>159</v>
      </c>
      <c r="C2103" s="26" t="s">
        <v>31</v>
      </c>
      <c r="D2103" s="26" t="s">
        <v>13</v>
      </c>
      <c r="E2103" s="26" t="s">
        <v>61</v>
      </c>
      <c r="F2103" s="20"/>
      <c r="G2103" s="20"/>
      <c r="H2103" s="20"/>
      <c r="I2103" s="20"/>
    </row>
    <row r="2104" spans="1:9" s="19" customFormat="1" ht="15" x14ac:dyDescent="0.2">
      <c r="A2104" s="19" t="str">
        <f>Notes!$B$1</f>
        <v>model_name</v>
      </c>
      <c r="B2104" s="26" t="s">
        <v>159</v>
      </c>
      <c r="C2104" s="26" t="s">
        <v>31</v>
      </c>
      <c r="D2104" s="26" t="s">
        <v>7</v>
      </c>
      <c r="E2104" s="26" t="s">
        <v>11</v>
      </c>
      <c r="F2104" s="20"/>
      <c r="G2104" s="20"/>
      <c r="H2104" s="20"/>
      <c r="I2104" s="20"/>
    </row>
    <row r="2105" spans="1:9" s="19" customFormat="1" ht="15" x14ac:dyDescent="0.2">
      <c r="A2105" s="19" t="str">
        <f>Notes!$B$1</f>
        <v>model_name</v>
      </c>
      <c r="B2105" s="26" t="s">
        <v>159</v>
      </c>
      <c r="C2105" s="26" t="s">
        <v>31</v>
      </c>
      <c r="D2105" s="26" t="s">
        <v>16</v>
      </c>
      <c r="E2105" s="26" t="s">
        <v>11</v>
      </c>
      <c r="F2105" s="20"/>
      <c r="G2105" s="20"/>
      <c r="H2105" s="20"/>
      <c r="I2105" s="20"/>
    </row>
    <row r="2106" spans="1:9" s="19" customFormat="1" ht="15" x14ac:dyDescent="0.2">
      <c r="A2106" s="19" t="str">
        <f>Notes!$B$1</f>
        <v>model_name</v>
      </c>
      <c r="B2106" s="26" t="s">
        <v>159</v>
      </c>
      <c r="C2106" s="26" t="s">
        <v>31</v>
      </c>
      <c r="D2106" s="26" t="s">
        <v>62</v>
      </c>
      <c r="E2106" s="26" t="s">
        <v>11</v>
      </c>
      <c r="F2106" s="20"/>
      <c r="G2106" s="20"/>
      <c r="H2106" s="20"/>
      <c r="I2106" s="20"/>
    </row>
    <row r="2107" spans="1:9" s="19" customFormat="1" ht="15" x14ac:dyDescent="0.2">
      <c r="A2107" s="19" t="str">
        <f>Notes!$B$1</f>
        <v>model_name</v>
      </c>
      <c r="B2107" s="26" t="s">
        <v>159</v>
      </c>
      <c r="C2107" s="26" t="s">
        <v>31</v>
      </c>
      <c r="D2107" s="26" t="s">
        <v>63</v>
      </c>
      <c r="E2107" s="26" t="s">
        <v>11</v>
      </c>
      <c r="F2107" s="20"/>
      <c r="G2107" s="20"/>
      <c r="H2107" s="20"/>
      <c r="I2107" s="20"/>
    </row>
    <row r="2108" spans="1:9" s="19" customFormat="1" ht="15" x14ac:dyDescent="0.2">
      <c r="A2108" s="19" t="str">
        <f>Notes!$B$1</f>
        <v>model_name</v>
      </c>
      <c r="B2108" s="26" t="s">
        <v>159</v>
      </c>
      <c r="C2108" s="26" t="s">
        <v>31</v>
      </c>
      <c r="D2108" s="26" t="s">
        <v>64</v>
      </c>
      <c r="E2108" s="26" t="s">
        <v>11</v>
      </c>
      <c r="F2108" s="20"/>
      <c r="G2108" s="20"/>
      <c r="H2108" s="20"/>
      <c r="I2108" s="20"/>
    </row>
    <row r="2109" spans="1:9" s="19" customFormat="1" ht="15" x14ac:dyDescent="0.2">
      <c r="A2109" s="19" t="str">
        <f>Notes!$B$1</f>
        <v>model_name</v>
      </c>
      <c r="B2109" s="26" t="s">
        <v>159</v>
      </c>
      <c r="C2109" s="26" t="s">
        <v>31</v>
      </c>
      <c r="D2109" s="26" t="s">
        <v>65</v>
      </c>
      <c r="E2109" s="26" t="s">
        <v>11</v>
      </c>
      <c r="F2109" s="20"/>
      <c r="G2109" s="20"/>
      <c r="H2109" s="20"/>
      <c r="I2109" s="20"/>
    </row>
    <row r="2110" spans="1:9" s="19" customFormat="1" ht="15" x14ac:dyDescent="0.2">
      <c r="A2110" s="19" t="str">
        <f>Notes!$B$1</f>
        <v>model_name</v>
      </c>
      <c r="B2110" s="26" t="s">
        <v>159</v>
      </c>
      <c r="C2110" s="26" t="s">
        <v>31</v>
      </c>
      <c r="D2110" s="26" t="s">
        <v>66</v>
      </c>
      <c r="E2110" s="26" t="s">
        <v>11</v>
      </c>
    </row>
    <row r="2111" spans="1:9" s="19" customFormat="1" ht="15" x14ac:dyDescent="0.2">
      <c r="A2111" s="19" t="str">
        <f>Notes!$B$1</f>
        <v>model_name</v>
      </c>
      <c r="B2111" s="26" t="s">
        <v>159</v>
      </c>
      <c r="C2111" s="26" t="s">
        <v>31</v>
      </c>
      <c r="D2111" s="26" t="s">
        <v>174</v>
      </c>
      <c r="E2111" s="26" t="s">
        <v>11</v>
      </c>
    </row>
    <row r="2112" spans="1:9" s="19" customFormat="1" ht="15" x14ac:dyDescent="0.2">
      <c r="A2112" s="19" t="str">
        <f>Notes!$B$1</f>
        <v>model_name</v>
      </c>
      <c r="B2112" s="26" t="s">
        <v>159</v>
      </c>
      <c r="C2112" s="26" t="s">
        <v>31</v>
      </c>
      <c r="D2112" s="26" t="s">
        <v>175</v>
      </c>
      <c r="E2112" s="26" t="s">
        <v>11</v>
      </c>
    </row>
    <row r="2113" spans="1:9" s="19" customFormat="1" ht="15" x14ac:dyDescent="0.2">
      <c r="A2113" s="19" t="str">
        <f>Notes!$B$1</f>
        <v>model_name</v>
      </c>
      <c r="B2113" s="26" t="s">
        <v>159</v>
      </c>
      <c r="C2113" s="26" t="s">
        <v>31</v>
      </c>
      <c r="D2113" s="26" t="s">
        <v>176</v>
      </c>
      <c r="E2113" s="26" t="s">
        <v>11</v>
      </c>
    </row>
    <row r="2114" spans="1:9" s="19" customFormat="1" ht="15" x14ac:dyDescent="0.2">
      <c r="A2114" s="19" t="str">
        <f>Notes!$B$1</f>
        <v>model_name</v>
      </c>
      <c r="B2114" s="26" t="s">
        <v>159</v>
      </c>
      <c r="C2114" s="26" t="s">
        <v>31</v>
      </c>
      <c r="D2114" s="26" t="s">
        <v>56</v>
      </c>
      <c r="E2114" s="26" t="s">
        <v>10</v>
      </c>
      <c r="F2114" s="20"/>
      <c r="G2114" s="20"/>
      <c r="H2114" s="20"/>
      <c r="I2114" s="20"/>
    </row>
    <row r="2115" spans="1:9" s="19" customFormat="1" ht="15" x14ac:dyDescent="0.2">
      <c r="A2115" s="19" t="str">
        <f>Notes!$B$1</f>
        <v>model_name</v>
      </c>
      <c r="B2115" s="26" t="s">
        <v>159</v>
      </c>
      <c r="C2115" s="26" t="s">
        <v>31</v>
      </c>
      <c r="D2115" s="26" t="s">
        <v>14</v>
      </c>
      <c r="E2115" s="26" t="s">
        <v>9</v>
      </c>
      <c r="F2115" s="20"/>
      <c r="G2115" s="20"/>
      <c r="H2115" s="20"/>
      <c r="I2115" s="20"/>
    </row>
    <row r="2116" spans="1:9" s="19" customFormat="1" ht="15" x14ac:dyDescent="0.2">
      <c r="A2116" s="19" t="str">
        <f>Notes!$B$1</f>
        <v>model_name</v>
      </c>
      <c r="B2116" s="26" t="s">
        <v>159</v>
      </c>
      <c r="C2116" s="26" t="s">
        <v>31</v>
      </c>
      <c r="D2116" s="26" t="s">
        <v>15</v>
      </c>
      <c r="E2116" s="26" t="s">
        <v>61</v>
      </c>
      <c r="F2116" s="20"/>
      <c r="G2116" s="20"/>
      <c r="H2116" s="20"/>
      <c r="I2116" s="20"/>
    </row>
    <row r="2117" spans="1:9" s="19" customFormat="1" ht="15" x14ac:dyDescent="0.2">
      <c r="A2117" s="19" t="str">
        <f>Notes!$B$1</f>
        <v>model_name</v>
      </c>
      <c r="B2117" s="26" t="s">
        <v>159</v>
      </c>
      <c r="C2117" s="26" t="s">
        <v>31</v>
      </c>
      <c r="D2117" s="26" t="s">
        <v>46</v>
      </c>
      <c r="E2117" s="26" t="s">
        <v>10</v>
      </c>
      <c r="F2117" s="20"/>
      <c r="G2117" s="20"/>
      <c r="H2117" s="20"/>
      <c r="I2117" s="20"/>
    </row>
    <row r="2118" spans="1:9" s="19" customFormat="1" ht="15" x14ac:dyDescent="0.2">
      <c r="A2118" s="19" t="str">
        <f>Notes!$B$1</f>
        <v>model_name</v>
      </c>
      <c r="B2118" s="26" t="s">
        <v>159</v>
      </c>
      <c r="C2118" s="26" t="s">
        <v>31</v>
      </c>
      <c r="D2118" s="26" t="s">
        <v>47</v>
      </c>
      <c r="E2118" s="26" t="s">
        <v>10</v>
      </c>
      <c r="F2118" s="20"/>
      <c r="G2118" s="20"/>
      <c r="H2118" s="20"/>
      <c r="I2118" s="20"/>
    </row>
    <row r="2119" spans="1:9" s="19" customFormat="1" ht="15" x14ac:dyDescent="0.2">
      <c r="A2119" s="19" t="str">
        <f>Notes!$B$1</f>
        <v>model_name</v>
      </c>
      <c r="B2119" s="26" t="s">
        <v>159</v>
      </c>
      <c r="C2119" s="26" t="s">
        <v>31</v>
      </c>
      <c r="D2119" s="26" t="s">
        <v>17</v>
      </c>
      <c r="E2119" s="26" t="s">
        <v>9</v>
      </c>
      <c r="F2119" s="20"/>
      <c r="G2119" s="20"/>
      <c r="H2119" s="20"/>
      <c r="I2119" s="20"/>
    </row>
    <row r="2120" spans="1:9" s="19" customFormat="1" ht="15" x14ac:dyDescent="0.2">
      <c r="A2120" s="19" t="str">
        <f>Notes!$B$1</f>
        <v>model_name</v>
      </c>
      <c r="B2120" s="26" t="s">
        <v>159</v>
      </c>
      <c r="C2120" s="26" t="s">
        <v>31</v>
      </c>
      <c r="D2120" s="26" t="s">
        <v>18</v>
      </c>
      <c r="E2120" s="26" t="s">
        <v>11</v>
      </c>
      <c r="F2120" s="20"/>
      <c r="G2120" s="20"/>
      <c r="H2120" s="20"/>
      <c r="I2120" s="20"/>
    </row>
    <row r="2121" spans="1:9" s="19" customFormat="1" ht="15" x14ac:dyDescent="0.2">
      <c r="A2121" s="19" t="str">
        <f>Notes!$B$1</f>
        <v>model_name</v>
      </c>
      <c r="B2121" s="26" t="s">
        <v>159</v>
      </c>
      <c r="C2121" s="26" t="s">
        <v>31</v>
      </c>
      <c r="D2121" s="26" t="s">
        <v>48</v>
      </c>
      <c r="E2121" s="26" t="s">
        <v>10</v>
      </c>
      <c r="F2121" s="20"/>
      <c r="G2121" s="20"/>
      <c r="H2121" s="20"/>
      <c r="I2121" s="20"/>
    </row>
    <row r="2122" spans="1:9" s="19" customFormat="1" ht="15" x14ac:dyDescent="0.2">
      <c r="A2122" s="19" t="str">
        <f>Notes!$B$1</f>
        <v>model_name</v>
      </c>
      <c r="B2122" s="26" t="s">
        <v>159</v>
      </c>
      <c r="C2122" s="26" t="s">
        <v>31</v>
      </c>
      <c r="D2122" s="26" t="s">
        <v>49</v>
      </c>
      <c r="E2122" s="26" t="s">
        <v>10</v>
      </c>
      <c r="F2122" s="20"/>
      <c r="G2122" s="20"/>
      <c r="H2122" s="20"/>
      <c r="I2122" s="20"/>
    </row>
    <row r="2123" spans="1:9" s="19" customFormat="1" ht="15" x14ac:dyDescent="0.2">
      <c r="A2123" s="19" t="str">
        <f>Notes!$B$1</f>
        <v>model_name</v>
      </c>
      <c r="B2123" s="26" t="s">
        <v>159</v>
      </c>
      <c r="C2123" s="26" t="s">
        <v>31</v>
      </c>
      <c r="D2123" s="26" t="s">
        <v>19</v>
      </c>
      <c r="E2123" s="26" t="s">
        <v>9</v>
      </c>
      <c r="F2123" s="20"/>
      <c r="G2123" s="20"/>
      <c r="H2123" s="20"/>
      <c r="I2123" s="20"/>
    </row>
    <row r="2124" spans="1:9" s="19" customFormat="1" ht="15" x14ac:dyDescent="0.2">
      <c r="A2124" s="19" t="str">
        <f>Notes!$B$1</f>
        <v>model_name</v>
      </c>
      <c r="B2124" s="26" t="s">
        <v>159</v>
      </c>
      <c r="C2124" s="26" t="s">
        <v>31</v>
      </c>
      <c r="D2124" s="26" t="s">
        <v>20</v>
      </c>
      <c r="E2124" s="26" t="s">
        <v>11</v>
      </c>
      <c r="F2124" s="20"/>
      <c r="G2124" s="20"/>
      <c r="H2124" s="20"/>
      <c r="I2124" s="20"/>
    </row>
    <row r="2125" spans="1:9" s="19" customFormat="1" ht="15" x14ac:dyDescent="0.2">
      <c r="A2125" s="19" t="str">
        <f>Notes!$B$1</f>
        <v>model_name</v>
      </c>
      <c r="B2125" s="26" t="s">
        <v>159</v>
      </c>
      <c r="C2125" s="26" t="s">
        <v>31</v>
      </c>
      <c r="D2125" s="26" t="s">
        <v>50</v>
      </c>
      <c r="E2125" s="26" t="s">
        <v>10</v>
      </c>
      <c r="F2125" s="20"/>
      <c r="G2125" s="20"/>
      <c r="H2125" s="20"/>
      <c r="I2125" s="20"/>
    </row>
    <row r="2126" spans="1:9" s="19" customFormat="1" ht="15" x14ac:dyDescent="0.2">
      <c r="A2126" s="19" t="str">
        <f>Notes!$B$1</f>
        <v>model_name</v>
      </c>
      <c r="B2126" s="26" t="s">
        <v>159</v>
      </c>
      <c r="C2126" s="26" t="s">
        <v>31</v>
      </c>
      <c r="D2126" s="26" t="s">
        <v>51</v>
      </c>
      <c r="E2126" s="26" t="s">
        <v>10</v>
      </c>
      <c r="F2126" s="20"/>
      <c r="G2126" s="20"/>
      <c r="H2126" s="20"/>
      <c r="I2126" s="20"/>
    </row>
    <row r="2127" spans="1:9" s="19" customFormat="1" ht="15" x14ac:dyDescent="0.2">
      <c r="A2127" s="19" t="str">
        <f>Notes!$B$1</f>
        <v>model_name</v>
      </c>
      <c r="B2127" s="26" t="s">
        <v>159</v>
      </c>
      <c r="C2127" s="26" t="s">
        <v>31</v>
      </c>
      <c r="D2127" s="26" t="s">
        <v>23</v>
      </c>
      <c r="E2127" s="26" t="s">
        <v>9</v>
      </c>
      <c r="F2127" s="20"/>
      <c r="G2127" s="20"/>
      <c r="H2127" s="20"/>
      <c r="I2127" s="20"/>
    </row>
    <row r="2128" spans="1:9" s="19" customFormat="1" ht="15" x14ac:dyDescent="0.2">
      <c r="A2128" s="19" t="str">
        <f>Notes!$B$1</f>
        <v>model_name</v>
      </c>
      <c r="B2128" s="26" t="s">
        <v>159</v>
      </c>
      <c r="C2128" s="26" t="s">
        <v>31</v>
      </c>
      <c r="D2128" s="26" t="s">
        <v>24</v>
      </c>
      <c r="E2128" s="26" t="s">
        <v>11</v>
      </c>
      <c r="F2128" s="20"/>
      <c r="G2128" s="20"/>
      <c r="H2128" s="20"/>
      <c r="I2128" s="20"/>
    </row>
    <row r="2129" spans="1:9" s="19" customFormat="1" ht="15" x14ac:dyDescent="0.2">
      <c r="A2129" s="19" t="str">
        <f>Notes!$B$1</f>
        <v>model_name</v>
      </c>
      <c r="B2129" s="26" t="s">
        <v>159</v>
      </c>
      <c r="C2129" s="26" t="s">
        <v>31</v>
      </c>
      <c r="D2129" s="26" t="s">
        <v>52</v>
      </c>
      <c r="E2129" s="26" t="s">
        <v>10</v>
      </c>
      <c r="F2129" s="20"/>
      <c r="G2129" s="20"/>
      <c r="H2129" s="20"/>
      <c r="I2129" s="20"/>
    </row>
    <row r="2130" spans="1:9" s="19" customFormat="1" ht="15" x14ac:dyDescent="0.2">
      <c r="A2130" s="19" t="str">
        <f>Notes!$B$1</f>
        <v>model_name</v>
      </c>
      <c r="B2130" s="26" t="s">
        <v>159</v>
      </c>
      <c r="C2130" s="26" t="s">
        <v>31</v>
      </c>
      <c r="D2130" s="26" t="s">
        <v>53</v>
      </c>
      <c r="E2130" s="26" t="s">
        <v>10</v>
      </c>
      <c r="F2130" s="20"/>
      <c r="G2130" s="20"/>
      <c r="H2130" s="20"/>
      <c r="I2130" s="20"/>
    </row>
    <row r="2131" spans="1:9" s="19" customFormat="1" ht="15" x14ac:dyDescent="0.2">
      <c r="A2131" s="19" t="str">
        <f>Notes!$B$1</f>
        <v>model_name</v>
      </c>
      <c r="B2131" s="26" t="s">
        <v>159</v>
      </c>
      <c r="C2131" s="26" t="s">
        <v>31</v>
      </c>
      <c r="D2131" s="26" t="s">
        <v>162</v>
      </c>
      <c r="E2131" s="26" t="s">
        <v>9</v>
      </c>
      <c r="F2131" s="20"/>
      <c r="G2131" s="20"/>
      <c r="H2131" s="20"/>
      <c r="I2131" s="20"/>
    </row>
    <row r="2132" spans="1:9" s="19" customFormat="1" ht="15" x14ac:dyDescent="0.2">
      <c r="A2132" s="19" t="str">
        <f>Notes!$B$1</f>
        <v>model_name</v>
      </c>
      <c r="B2132" s="26" t="s">
        <v>159</v>
      </c>
      <c r="C2132" s="26" t="s">
        <v>31</v>
      </c>
      <c r="D2132" s="26" t="s">
        <v>163</v>
      </c>
      <c r="E2132" s="26" t="s">
        <v>11</v>
      </c>
      <c r="F2132" s="20"/>
      <c r="G2132" s="20"/>
      <c r="H2132" s="20"/>
      <c r="I2132" s="20"/>
    </row>
    <row r="2133" spans="1:9" s="19" customFormat="1" ht="15" x14ac:dyDescent="0.2">
      <c r="A2133" s="19" t="str">
        <f>Notes!$B$1</f>
        <v>model_name</v>
      </c>
      <c r="B2133" s="26" t="s">
        <v>159</v>
      </c>
      <c r="C2133" s="26" t="s">
        <v>31</v>
      </c>
      <c r="D2133" s="26" t="s">
        <v>68</v>
      </c>
      <c r="E2133" s="26" t="s">
        <v>122</v>
      </c>
      <c r="F2133" s="20"/>
      <c r="G2133" s="20"/>
      <c r="H2133" s="20"/>
      <c r="I2133" s="20"/>
    </row>
    <row r="2134" spans="1:9" s="19" customFormat="1" ht="15" x14ac:dyDescent="0.2">
      <c r="A2134" s="19" t="str">
        <f>Notes!$B$1</f>
        <v>model_name</v>
      </c>
      <c r="B2134" s="26" t="s">
        <v>159</v>
      </c>
      <c r="C2134" s="26" t="s">
        <v>31</v>
      </c>
      <c r="D2134" s="26" t="s">
        <v>69</v>
      </c>
      <c r="E2134" s="26" t="s">
        <v>121</v>
      </c>
      <c r="F2134" s="20"/>
      <c r="G2134" s="20"/>
      <c r="H2134" s="20"/>
      <c r="I2134" s="20"/>
    </row>
    <row r="2135" spans="1:9" s="19" customFormat="1" ht="15" x14ac:dyDescent="0.2">
      <c r="A2135" s="19" t="str">
        <f>Notes!$B$1</f>
        <v>model_name</v>
      </c>
      <c r="B2135" s="26" t="s">
        <v>159</v>
      </c>
      <c r="C2135" s="26" t="s">
        <v>31</v>
      </c>
      <c r="D2135" s="26" t="s">
        <v>164</v>
      </c>
      <c r="E2135" s="26" t="s">
        <v>120</v>
      </c>
      <c r="F2135" s="20"/>
      <c r="G2135" s="20"/>
      <c r="H2135" s="20"/>
      <c r="I2135" s="20"/>
    </row>
    <row r="2136" spans="1:9" s="19" customFormat="1" ht="15" x14ac:dyDescent="0.2">
      <c r="A2136" s="19" t="str">
        <f>Notes!$B$1</f>
        <v>model_name</v>
      </c>
      <c r="B2136" s="26" t="s">
        <v>159</v>
      </c>
      <c r="C2136" s="26" t="s">
        <v>31</v>
      </c>
      <c r="D2136" s="26" t="s">
        <v>27</v>
      </c>
      <c r="E2136" s="26" t="s">
        <v>119</v>
      </c>
      <c r="F2136" s="20"/>
      <c r="G2136" s="20"/>
      <c r="H2136" s="20"/>
      <c r="I2136" s="20"/>
    </row>
    <row r="2137" spans="1:9" s="19" customFormat="1" ht="15" x14ac:dyDescent="0.2">
      <c r="A2137" s="19" t="str">
        <f>Notes!$B$1</f>
        <v>model_name</v>
      </c>
      <c r="B2137" s="26" t="s">
        <v>159</v>
      </c>
      <c r="C2137" s="26" t="s">
        <v>31</v>
      </c>
      <c r="D2137" s="26" t="s">
        <v>105</v>
      </c>
      <c r="E2137" s="26" t="s">
        <v>10</v>
      </c>
      <c r="F2137" s="20"/>
      <c r="G2137" s="20"/>
      <c r="H2137" s="20"/>
      <c r="I2137" s="20"/>
    </row>
    <row r="2138" spans="1:9" s="19" customFormat="1" ht="15" x14ac:dyDescent="0.2">
      <c r="A2138" s="19" t="str">
        <f>Notes!$B$1</f>
        <v>model_name</v>
      </c>
      <c r="B2138" s="26" t="s">
        <v>159</v>
      </c>
      <c r="C2138" s="26" t="s">
        <v>31</v>
      </c>
      <c r="D2138" s="26" t="s">
        <v>106</v>
      </c>
      <c r="E2138" s="26" t="s">
        <v>10</v>
      </c>
      <c r="F2138" s="20"/>
      <c r="G2138" s="20"/>
      <c r="H2138" s="20"/>
      <c r="I2138" s="20"/>
    </row>
    <row r="2139" spans="1:9" s="19" customFormat="1" ht="15" x14ac:dyDescent="0.2">
      <c r="A2139" s="19" t="str">
        <f>Notes!$B$1</f>
        <v>model_name</v>
      </c>
      <c r="B2139" s="26" t="s">
        <v>159</v>
      </c>
      <c r="C2139" s="26" t="s">
        <v>31</v>
      </c>
      <c r="D2139" s="26" t="s">
        <v>107</v>
      </c>
      <c r="E2139" s="26" t="s">
        <v>9</v>
      </c>
      <c r="F2139" s="20"/>
      <c r="G2139" s="20"/>
      <c r="H2139" s="20"/>
      <c r="I2139" s="20"/>
    </row>
    <row r="2140" spans="1:9" s="19" customFormat="1" ht="15" x14ac:dyDescent="0.2">
      <c r="A2140" s="19" t="str">
        <f>Notes!$B$1</f>
        <v>model_name</v>
      </c>
      <c r="B2140" s="26" t="s">
        <v>159</v>
      </c>
      <c r="C2140" s="26" t="s">
        <v>31</v>
      </c>
      <c r="D2140" s="26" t="s">
        <v>108</v>
      </c>
      <c r="E2140" s="26" t="s">
        <v>11</v>
      </c>
      <c r="F2140" s="20"/>
      <c r="G2140" s="20"/>
      <c r="H2140" s="20"/>
      <c r="I2140" s="20"/>
    </row>
    <row r="2141" spans="1:9" s="19" customFormat="1" ht="15" x14ac:dyDescent="0.2">
      <c r="A2141" s="19" t="str">
        <f>Notes!$B$1</f>
        <v>model_name</v>
      </c>
      <c r="B2141" s="26" t="s">
        <v>159</v>
      </c>
      <c r="C2141" s="26" t="s">
        <v>31</v>
      </c>
      <c r="D2141" s="26" t="s">
        <v>123</v>
      </c>
      <c r="E2141" s="26" t="s">
        <v>109</v>
      </c>
      <c r="F2141" s="20"/>
      <c r="G2141" s="20"/>
      <c r="H2141" s="20"/>
      <c r="I2141" s="20"/>
    </row>
    <row r="2142" spans="1:9" s="19" customFormat="1" ht="15" x14ac:dyDescent="0.2">
      <c r="A2142" s="19" t="str">
        <f>Notes!$B$1</f>
        <v>model_name</v>
      </c>
      <c r="B2142" s="26" t="s">
        <v>159</v>
      </c>
      <c r="C2142" s="26" t="s">
        <v>31</v>
      </c>
      <c r="D2142" s="26" t="s">
        <v>124</v>
      </c>
      <c r="E2142" s="26" t="s">
        <v>109</v>
      </c>
      <c r="F2142" s="20"/>
      <c r="G2142" s="20"/>
      <c r="H2142" s="20"/>
      <c r="I2142" s="20"/>
    </row>
    <row r="2143" spans="1:9" s="19" customFormat="1" ht="15" x14ac:dyDescent="0.2">
      <c r="A2143" s="19" t="str">
        <f>Notes!$B$1</f>
        <v>model_name</v>
      </c>
      <c r="B2143" s="26" t="s">
        <v>159</v>
      </c>
      <c r="C2143" s="26" t="s">
        <v>31</v>
      </c>
      <c r="D2143" s="26" t="s">
        <v>165</v>
      </c>
      <c r="E2143" s="26" t="s">
        <v>109</v>
      </c>
      <c r="F2143" s="20"/>
      <c r="G2143" s="20"/>
      <c r="H2143" s="20"/>
      <c r="I2143" s="20"/>
    </row>
    <row r="2144" spans="1:9" s="19" customFormat="1" ht="15" x14ac:dyDescent="0.2">
      <c r="A2144" s="19" t="str">
        <f>Notes!$B$1</f>
        <v>model_name</v>
      </c>
      <c r="B2144" s="26" t="s">
        <v>159</v>
      </c>
      <c r="C2144" s="26" t="s">
        <v>31</v>
      </c>
      <c r="D2144" s="26" t="s">
        <v>166</v>
      </c>
      <c r="E2144" s="26" t="s">
        <v>109</v>
      </c>
      <c r="F2144" s="20"/>
      <c r="G2144" s="20"/>
      <c r="H2144" s="20"/>
      <c r="I2144" s="20"/>
    </row>
    <row r="2145" spans="1:9" s="19" customFormat="1" ht="15" x14ac:dyDescent="0.2">
      <c r="A2145" s="19" t="str">
        <f>Notes!$B$1</f>
        <v>model_name</v>
      </c>
      <c r="B2145" s="26" t="s">
        <v>159</v>
      </c>
      <c r="C2145" s="26" t="s">
        <v>31</v>
      </c>
      <c r="D2145" s="26" t="s">
        <v>132</v>
      </c>
      <c r="E2145" s="26" t="s">
        <v>10</v>
      </c>
      <c r="F2145" s="20"/>
      <c r="G2145" s="20"/>
      <c r="H2145" s="20"/>
      <c r="I2145" s="20"/>
    </row>
    <row r="2146" spans="1:9" s="19" customFormat="1" ht="15" x14ac:dyDescent="0.2">
      <c r="A2146" s="19" t="str">
        <f>Notes!$B$1</f>
        <v>model_name</v>
      </c>
      <c r="B2146" s="26" t="s">
        <v>159</v>
      </c>
      <c r="C2146" s="26" t="s">
        <v>31</v>
      </c>
      <c r="D2146" s="26" t="s">
        <v>133</v>
      </c>
      <c r="E2146" s="26" t="s">
        <v>10</v>
      </c>
      <c r="F2146" s="20"/>
      <c r="G2146" s="20"/>
      <c r="H2146" s="20"/>
      <c r="I2146" s="20"/>
    </row>
    <row r="2147" spans="1:9" s="19" customFormat="1" ht="15" x14ac:dyDescent="0.2">
      <c r="A2147" s="19" t="str">
        <f>Notes!$B$1</f>
        <v>model_name</v>
      </c>
      <c r="B2147" s="26" t="s">
        <v>159</v>
      </c>
      <c r="C2147" s="26" t="s">
        <v>31</v>
      </c>
      <c r="D2147" s="26" t="s">
        <v>167</v>
      </c>
      <c r="E2147" s="26" t="s">
        <v>9</v>
      </c>
      <c r="F2147" s="20"/>
      <c r="G2147" s="20"/>
      <c r="H2147" s="20"/>
      <c r="I2147" s="20"/>
    </row>
    <row r="2148" spans="1:9" s="19" customFormat="1" ht="15" x14ac:dyDescent="0.2">
      <c r="A2148" s="19" t="str">
        <f>Notes!$B$1</f>
        <v>model_name</v>
      </c>
      <c r="B2148" s="26" t="s">
        <v>159</v>
      </c>
      <c r="C2148" s="26" t="s">
        <v>31</v>
      </c>
      <c r="D2148" s="26" t="s">
        <v>168</v>
      </c>
      <c r="E2148" s="26" t="s">
        <v>126</v>
      </c>
      <c r="F2148" s="20"/>
      <c r="G2148" s="20"/>
      <c r="H2148" s="20"/>
      <c r="I2148" s="20"/>
    </row>
    <row r="2149" spans="1:9" s="19" customFormat="1" ht="15" x14ac:dyDescent="0.2">
      <c r="A2149" s="19" t="str">
        <f>Notes!$B$1</f>
        <v>model_name</v>
      </c>
      <c r="B2149" s="26" t="s">
        <v>159</v>
      </c>
      <c r="C2149" s="26" t="s">
        <v>37</v>
      </c>
      <c r="D2149" s="26" t="s">
        <v>161</v>
      </c>
      <c r="E2149" s="26" t="s">
        <v>40</v>
      </c>
      <c r="F2149" s="20"/>
      <c r="G2149" s="20"/>
      <c r="H2149" s="20"/>
      <c r="I2149" s="20"/>
    </row>
    <row r="2150" spans="1:9" s="19" customFormat="1" ht="15" x14ac:dyDescent="0.2">
      <c r="A2150" s="19" t="str">
        <f>Notes!$B$1</f>
        <v>model_name</v>
      </c>
      <c r="B2150" s="26" t="s">
        <v>159</v>
      </c>
      <c r="C2150" s="26" t="s">
        <v>37</v>
      </c>
      <c r="D2150" s="26" t="s">
        <v>75</v>
      </c>
      <c r="E2150" s="26" t="s">
        <v>73</v>
      </c>
      <c r="F2150" s="20"/>
      <c r="G2150" s="20"/>
      <c r="H2150" s="20"/>
      <c r="I2150" s="20"/>
    </row>
    <row r="2151" spans="1:9" s="19" customFormat="1" ht="15" x14ac:dyDescent="0.2">
      <c r="A2151" s="19" t="str">
        <f>Notes!$B$1</f>
        <v>model_name</v>
      </c>
      <c r="B2151" s="26" t="s">
        <v>159</v>
      </c>
      <c r="C2151" s="26" t="s">
        <v>37</v>
      </c>
      <c r="D2151" s="26" t="s">
        <v>44</v>
      </c>
      <c r="E2151" s="26" t="s">
        <v>10</v>
      </c>
      <c r="F2151" s="20"/>
      <c r="G2151" s="20"/>
      <c r="H2151" s="20"/>
      <c r="I2151" s="20"/>
    </row>
    <row r="2152" spans="1:9" s="19" customFormat="1" ht="15" x14ac:dyDescent="0.2">
      <c r="A2152" s="19" t="str">
        <f>Notes!$B$1</f>
        <v>model_name</v>
      </c>
      <c r="B2152" s="26" t="s">
        <v>159</v>
      </c>
      <c r="C2152" s="26" t="s">
        <v>37</v>
      </c>
      <c r="D2152" s="26" t="s">
        <v>12</v>
      </c>
      <c r="E2152" s="26" t="s">
        <v>9</v>
      </c>
      <c r="F2152" s="20"/>
      <c r="G2152" s="20"/>
      <c r="H2152" s="20"/>
      <c r="I2152" s="20"/>
    </row>
    <row r="2153" spans="1:9" s="19" customFormat="1" ht="15" x14ac:dyDescent="0.2">
      <c r="A2153" s="19" t="str">
        <f>Notes!$B$1</f>
        <v>model_name</v>
      </c>
      <c r="B2153" s="26" t="s">
        <v>159</v>
      </c>
      <c r="C2153" s="26" t="s">
        <v>37</v>
      </c>
      <c r="D2153" s="26" t="s">
        <v>13</v>
      </c>
      <c r="E2153" s="26" t="s">
        <v>61</v>
      </c>
      <c r="F2153" s="20"/>
      <c r="G2153" s="20"/>
      <c r="H2153" s="20"/>
      <c r="I2153" s="20"/>
    </row>
    <row r="2154" spans="1:9" s="19" customFormat="1" ht="15" x14ac:dyDescent="0.2">
      <c r="A2154" s="19" t="str">
        <f>Notes!$B$1</f>
        <v>model_name</v>
      </c>
      <c r="B2154" s="26" t="s">
        <v>159</v>
      </c>
      <c r="C2154" s="26" t="s">
        <v>37</v>
      </c>
      <c r="D2154" s="26" t="s">
        <v>7</v>
      </c>
      <c r="E2154" s="26" t="s">
        <v>11</v>
      </c>
      <c r="F2154" s="20"/>
      <c r="G2154" s="20"/>
      <c r="H2154" s="20"/>
      <c r="I2154" s="20"/>
    </row>
    <row r="2155" spans="1:9" s="19" customFormat="1" ht="15" x14ac:dyDescent="0.2">
      <c r="A2155" s="19" t="str">
        <f>Notes!$B$1</f>
        <v>model_name</v>
      </c>
      <c r="B2155" s="26" t="s">
        <v>159</v>
      </c>
      <c r="C2155" s="26" t="s">
        <v>37</v>
      </c>
      <c r="D2155" s="26" t="s">
        <v>16</v>
      </c>
      <c r="E2155" s="26" t="s">
        <v>11</v>
      </c>
      <c r="F2155" s="20"/>
      <c r="G2155" s="20"/>
      <c r="H2155" s="20"/>
      <c r="I2155" s="20"/>
    </row>
    <row r="2156" spans="1:9" s="19" customFormat="1" ht="15" x14ac:dyDescent="0.2">
      <c r="A2156" s="19" t="str">
        <f>Notes!$B$1</f>
        <v>model_name</v>
      </c>
      <c r="B2156" s="26" t="s">
        <v>159</v>
      </c>
      <c r="C2156" s="26" t="s">
        <v>37</v>
      </c>
      <c r="D2156" s="26" t="s">
        <v>62</v>
      </c>
      <c r="E2156" s="26" t="s">
        <v>11</v>
      </c>
      <c r="F2156" s="20"/>
      <c r="G2156" s="20"/>
      <c r="H2156" s="20"/>
      <c r="I2156" s="20"/>
    </row>
    <row r="2157" spans="1:9" s="19" customFormat="1" ht="15" x14ac:dyDescent="0.2">
      <c r="A2157" s="19" t="str">
        <f>Notes!$B$1</f>
        <v>model_name</v>
      </c>
      <c r="B2157" s="26" t="s">
        <v>159</v>
      </c>
      <c r="C2157" s="26" t="s">
        <v>37</v>
      </c>
      <c r="D2157" s="26" t="s">
        <v>63</v>
      </c>
      <c r="E2157" s="26" t="s">
        <v>11</v>
      </c>
      <c r="F2157" s="20"/>
      <c r="G2157" s="20"/>
      <c r="H2157" s="20"/>
      <c r="I2157" s="20"/>
    </row>
    <row r="2158" spans="1:9" s="19" customFormat="1" ht="15" x14ac:dyDescent="0.2">
      <c r="A2158" s="19" t="str">
        <f>Notes!$B$1</f>
        <v>model_name</v>
      </c>
      <c r="B2158" s="26" t="s">
        <v>159</v>
      </c>
      <c r="C2158" s="26" t="s">
        <v>37</v>
      </c>
      <c r="D2158" s="26" t="s">
        <v>64</v>
      </c>
      <c r="E2158" s="26" t="s">
        <v>11</v>
      </c>
      <c r="F2158" s="20"/>
      <c r="G2158" s="20"/>
      <c r="H2158" s="20"/>
      <c r="I2158" s="20"/>
    </row>
    <row r="2159" spans="1:9" s="19" customFormat="1" ht="15" x14ac:dyDescent="0.2">
      <c r="A2159" s="19" t="str">
        <f>Notes!$B$1</f>
        <v>model_name</v>
      </c>
      <c r="B2159" s="26" t="s">
        <v>159</v>
      </c>
      <c r="C2159" s="26" t="s">
        <v>37</v>
      </c>
      <c r="D2159" s="26" t="s">
        <v>65</v>
      </c>
      <c r="E2159" s="26" t="s">
        <v>11</v>
      </c>
      <c r="F2159" s="20"/>
      <c r="G2159" s="20"/>
      <c r="H2159" s="20"/>
      <c r="I2159" s="20"/>
    </row>
    <row r="2160" spans="1:9" s="19" customFormat="1" ht="15" x14ac:dyDescent="0.2">
      <c r="A2160" s="19" t="str">
        <f>Notes!$B$1</f>
        <v>model_name</v>
      </c>
      <c r="B2160" s="26" t="s">
        <v>159</v>
      </c>
      <c r="C2160" s="26" t="s">
        <v>37</v>
      </c>
      <c r="D2160" s="26" t="s">
        <v>66</v>
      </c>
      <c r="E2160" s="26" t="s">
        <v>11</v>
      </c>
      <c r="F2160" s="20"/>
      <c r="G2160" s="20"/>
      <c r="H2160" s="20"/>
      <c r="I2160" s="20"/>
    </row>
    <row r="2161" spans="1:9" s="19" customFormat="1" ht="15" x14ac:dyDescent="0.2">
      <c r="A2161" s="19" t="str">
        <f>Notes!$B$1</f>
        <v>model_name</v>
      </c>
      <c r="B2161" s="26" t="s">
        <v>159</v>
      </c>
      <c r="C2161" s="26" t="s">
        <v>37</v>
      </c>
      <c r="D2161" s="26" t="s">
        <v>174</v>
      </c>
      <c r="E2161" s="26" t="s">
        <v>11</v>
      </c>
    </row>
    <row r="2162" spans="1:9" s="19" customFormat="1" ht="15" x14ac:dyDescent="0.2">
      <c r="A2162" s="19" t="str">
        <f>Notes!$B$1</f>
        <v>model_name</v>
      </c>
      <c r="B2162" s="26" t="s">
        <v>159</v>
      </c>
      <c r="C2162" s="26" t="s">
        <v>37</v>
      </c>
      <c r="D2162" s="26" t="s">
        <v>175</v>
      </c>
      <c r="E2162" s="26" t="s">
        <v>11</v>
      </c>
    </row>
    <row r="2163" spans="1:9" s="19" customFormat="1" ht="15" x14ac:dyDescent="0.2">
      <c r="A2163" s="19" t="str">
        <f>Notes!$B$1</f>
        <v>model_name</v>
      </c>
      <c r="B2163" s="26" t="s">
        <v>159</v>
      </c>
      <c r="C2163" s="26" t="s">
        <v>37</v>
      </c>
      <c r="D2163" s="26" t="s">
        <v>176</v>
      </c>
      <c r="E2163" s="26" t="s">
        <v>11</v>
      </c>
    </row>
    <row r="2164" spans="1:9" s="19" customFormat="1" ht="15" x14ac:dyDescent="0.2">
      <c r="A2164" s="19" t="str">
        <f>Notes!$B$1</f>
        <v>model_name</v>
      </c>
      <c r="B2164" s="26" t="s">
        <v>159</v>
      </c>
      <c r="C2164" s="26" t="s">
        <v>37</v>
      </c>
      <c r="D2164" s="26" t="s">
        <v>56</v>
      </c>
      <c r="E2164" s="26" t="s">
        <v>10</v>
      </c>
      <c r="F2164" s="20"/>
      <c r="G2164" s="20"/>
      <c r="H2164" s="20"/>
      <c r="I2164" s="20"/>
    </row>
    <row r="2165" spans="1:9" s="19" customFormat="1" ht="15" x14ac:dyDescent="0.2">
      <c r="A2165" s="19" t="str">
        <f>Notes!$B$1</f>
        <v>model_name</v>
      </c>
      <c r="B2165" s="26" t="s">
        <v>159</v>
      </c>
      <c r="C2165" s="26" t="s">
        <v>37</v>
      </c>
      <c r="D2165" s="26" t="s">
        <v>14</v>
      </c>
      <c r="E2165" s="26" t="s">
        <v>9</v>
      </c>
      <c r="F2165" s="20"/>
      <c r="G2165" s="20"/>
      <c r="H2165" s="20"/>
      <c r="I2165" s="20"/>
    </row>
    <row r="2166" spans="1:9" s="19" customFormat="1" ht="15" x14ac:dyDescent="0.2">
      <c r="A2166" s="19" t="str">
        <f>Notes!$B$1</f>
        <v>model_name</v>
      </c>
      <c r="B2166" s="26" t="s">
        <v>159</v>
      </c>
      <c r="C2166" s="26" t="s">
        <v>37</v>
      </c>
      <c r="D2166" s="26" t="s">
        <v>15</v>
      </c>
      <c r="E2166" s="26" t="s">
        <v>61</v>
      </c>
      <c r="F2166" s="20"/>
      <c r="G2166" s="20"/>
      <c r="H2166" s="20"/>
      <c r="I2166" s="20"/>
    </row>
    <row r="2167" spans="1:9" s="19" customFormat="1" ht="15" x14ac:dyDescent="0.2">
      <c r="A2167" s="19" t="str">
        <f>Notes!$B$1</f>
        <v>model_name</v>
      </c>
      <c r="B2167" s="26" t="s">
        <v>159</v>
      </c>
      <c r="C2167" s="26" t="s">
        <v>37</v>
      </c>
      <c r="D2167" s="26" t="s">
        <v>46</v>
      </c>
      <c r="E2167" s="26" t="s">
        <v>10</v>
      </c>
      <c r="F2167" s="20"/>
      <c r="G2167" s="20"/>
      <c r="H2167" s="20"/>
      <c r="I2167" s="20"/>
    </row>
    <row r="2168" spans="1:9" s="19" customFormat="1" ht="15" x14ac:dyDescent="0.2">
      <c r="A2168" s="19" t="str">
        <f>Notes!$B$1</f>
        <v>model_name</v>
      </c>
      <c r="B2168" s="26" t="s">
        <v>159</v>
      </c>
      <c r="C2168" s="26" t="s">
        <v>37</v>
      </c>
      <c r="D2168" s="26" t="s">
        <v>47</v>
      </c>
      <c r="E2168" s="26" t="s">
        <v>10</v>
      </c>
      <c r="F2168" s="20"/>
      <c r="G2168" s="20"/>
      <c r="H2168" s="20"/>
      <c r="I2168" s="20"/>
    </row>
    <row r="2169" spans="1:9" s="19" customFormat="1" ht="15" x14ac:dyDescent="0.2">
      <c r="A2169" s="19" t="str">
        <f>Notes!$B$1</f>
        <v>model_name</v>
      </c>
      <c r="B2169" s="26" t="s">
        <v>159</v>
      </c>
      <c r="C2169" s="26" t="s">
        <v>37</v>
      </c>
      <c r="D2169" s="26" t="s">
        <v>17</v>
      </c>
      <c r="E2169" s="26" t="s">
        <v>9</v>
      </c>
      <c r="F2169" s="20"/>
      <c r="G2169" s="20"/>
      <c r="H2169" s="20"/>
      <c r="I2169" s="20"/>
    </row>
    <row r="2170" spans="1:9" s="19" customFormat="1" ht="15" x14ac:dyDescent="0.2">
      <c r="A2170" s="19" t="str">
        <f>Notes!$B$1</f>
        <v>model_name</v>
      </c>
      <c r="B2170" s="26" t="s">
        <v>159</v>
      </c>
      <c r="C2170" s="26" t="s">
        <v>37</v>
      </c>
      <c r="D2170" s="26" t="s">
        <v>18</v>
      </c>
      <c r="E2170" s="26" t="s">
        <v>11</v>
      </c>
      <c r="F2170" s="20"/>
      <c r="G2170" s="20"/>
      <c r="H2170" s="20"/>
      <c r="I2170" s="20"/>
    </row>
    <row r="2171" spans="1:9" s="19" customFormat="1" ht="15" x14ac:dyDescent="0.2">
      <c r="A2171" s="19" t="str">
        <f>Notes!$B$1</f>
        <v>model_name</v>
      </c>
      <c r="B2171" s="26" t="s">
        <v>159</v>
      </c>
      <c r="C2171" s="26" t="s">
        <v>37</v>
      </c>
      <c r="D2171" s="26" t="s">
        <v>48</v>
      </c>
      <c r="E2171" s="26" t="s">
        <v>10</v>
      </c>
      <c r="F2171" s="20"/>
      <c r="G2171" s="20"/>
      <c r="H2171" s="20"/>
      <c r="I2171" s="20"/>
    </row>
    <row r="2172" spans="1:9" s="19" customFormat="1" ht="15" x14ac:dyDescent="0.2">
      <c r="A2172" s="19" t="str">
        <f>Notes!$B$1</f>
        <v>model_name</v>
      </c>
      <c r="B2172" s="26" t="s">
        <v>159</v>
      </c>
      <c r="C2172" s="26" t="s">
        <v>37</v>
      </c>
      <c r="D2172" s="26" t="s">
        <v>49</v>
      </c>
      <c r="E2172" s="26" t="s">
        <v>10</v>
      </c>
      <c r="F2172" s="20"/>
      <c r="G2172" s="20"/>
      <c r="H2172" s="20"/>
      <c r="I2172" s="20"/>
    </row>
    <row r="2173" spans="1:9" s="19" customFormat="1" ht="15" x14ac:dyDescent="0.2">
      <c r="A2173" s="19" t="str">
        <f>Notes!$B$1</f>
        <v>model_name</v>
      </c>
      <c r="B2173" s="26" t="s">
        <v>159</v>
      </c>
      <c r="C2173" s="26" t="s">
        <v>37</v>
      </c>
      <c r="D2173" s="26" t="s">
        <v>19</v>
      </c>
      <c r="E2173" s="26" t="s">
        <v>9</v>
      </c>
      <c r="F2173" s="20"/>
      <c r="G2173" s="20"/>
      <c r="H2173" s="20"/>
      <c r="I2173" s="20"/>
    </row>
    <row r="2174" spans="1:9" s="19" customFormat="1" ht="15" x14ac:dyDescent="0.2">
      <c r="A2174" s="19" t="str">
        <f>Notes!$B$1</f>
        <v>model_name</v>
      </c>
      <c r="B2174" s="26" t="s">
        <v>159</v>
      </c>
      <c r="C2174" s="26" t="s">
        <v>37</v>
      </c>
      <c r="D2174" s="26" t="s">
        <v>20</v>
      </c>
      <c r="E2174" s="26" t="s">
        <v>11</v>
      </c>
      <c r="F2174" s="20"/>
      <c r="G2174" s="20"/>
      <c r="H2174" s="20"/>
      <c r="I2174" s="20"/>
    </row>
    <row r="2175" spans="1:9" s="19" customFormat="1" ht="15" x14ac:dyDescent="0.2">
      <c r="A2175" s="19" t="str">
        <f>Notes!$B$1</f>
        <v>model_name</v>
      </c>
      <c r="B2175" s="26" t="s">
        <v>159</v>
      </c>
      <c r="C2175" s="26" t="s">
        <v>37</v>
      </c>
      <c r="D2175" s="26" t="s">
        <v>54</v>
      </c>
      <c r="E2175" s="26" t="s">
        <v>10</v>
      </c>
      <c r="F2175" s="20"/>
      <c r="G2175" s="20"/>
      <c r="H2175" s="20"/>
      <c r="I2175" s="20"/>
    </row>
    <row r="2176" spans="1:9" s="19" customFormat="1" ht="15" x14ac:dyDescent="0.2">
      <c r="A2176" s="19" t="str">
        <f>Notes!$B$1</f>
        <v>model_name</v>
      </c>
      <c r="B2176" s="26" t="s">
        <v>159</v>
      </c>
      <c r="C2176" s="26" t="s">
        <v>37</v>
      </c>
      <c r="D2176" s="26" t="s">
        <v>55</v>
      </c>
      <c r="E2176" s="26" t="s">
        <v>10</v>
      </c>
      <c r="F2176" s="20"/>
      <c r="G2176" s="20"/>
      <c r="H2176" s="20"/>
      <c r="I2176" s="20"/>
    </row>
    <row r="2177" spans="1:9" s="19" customFormat="1" ht="15" x14ac:dyDescent="0.2">
      <c r="A2177" s="19" t="str">
        <f>Notes!$B$1</f>
        <v>model_name</v>
      </c>
      <c r="B2177" s="26" t="s">
        <v>159</v>
      </c>
      <c r="C2177" s="26" t="s">
        <v>37</v>
      </c>
      <c r="D2177" s="26" t="s">
        <v>21</v>
      </c>
      <c r="E2177" s="26" t="s">
        <v>9</v>
      </c>
      <c r="F2177" s="20"/>
      <c r="G2177" s="20"/>
      <c r="H2177" s="20"/>
      <c r="I2177" s="20"/>
    </row>
    <row r="2178" spans="1:9" s="19" customFormat="1" ht="15" x14ac:dyDescent="0.2">
      <c r="A2178" s="19" t="str">
        <f>Notes!$B$1</f>
        <v>model_name</v>
      </c>
      <c r="B2178" s="26" t="s">
        <v>159</v>
      </c>
      <c r="C2178" s="26" t="s">
        <v>37</v>
      </c>
      <c r="D2178" s="26" t="s">
        <v>22</v>
      </c>
      <c r="E2178" s="26" t="s">
        <v>11</v>
      </c>
      <c r="F2178" s="20"/>
      <c r="G2178" s="20"/>
      <c r="H2178" s="20"/>
      <c r="I2178" s="20"/>
    </row>
    <row r="2179" spans="1:9" s="19" customFormat="1" ht="15" x14ac:dyDescent="0.2">
      <c r="A2179" s="19" t="str">
        <f>Notes!$B$1</f>
        <v>model_name</v>
      </c>
      <c r="B2179" s="26" t="s">
        <v>159</v>
      </c>
      <c r="C2179" s="26" t="s">
        <v>37</v>
      </c>
      <c r="D2179" s="26" t="s">
        <v>52</v>
      </c>
      <c r="E2179" s="26" t="s">
        <v>10</v>
      </c>
      <c r="F2179" s="20"/>
      <c r="G2179" s="20"/>
      <c r="H2179" s="20"/>
      <c r="I2179" s="20"/>
    </row>
    <row r="2180" spans="1:9" s="19" customFormat="1" ht="15" x14ac:dyDescent="0.2">
      <c r="A2180" s="19" t="str">
        <f>Notes!$B$1</f>
        <v>model_name</v>
      </c>
      <c r="B2180" s="26" t="s">
        <v>159</v>
      </c>
      <c r="C2180" s="26" t="s">
        <v>37</v>
      </c>
      <c r="D2180" s="26" t="s">
        <v>53</v>
      </c>
      <c r="E2180" s="26" t="s">
        <v>10</v>
      </c>
      <c r="F2180" s="20"/>
      <c r="G2180" s="20"/>
      <c r="H2180" s="20"/>
      <c r="I2180" s="20"/>
    </row>
    <row r="2181" spans="1:9" s="19" customFormat="1" ht="15" x14ac:dyDescent="0.2">
      <c r="A2181" s="19" t="str">
        <f>Notes!$B$1</f>
        <v>model_name</v>
      </c>
      <c r="B2181" s="26" t="s">
        <v>159</v>
      </c>
      <c r="C2181" s="26" t="s">
        <v>37</v>
      </c>
      <c r="D2181" s="26" t="s">
        <v>162</v>
      </c>
      <c r="E2181" s="26" t="s">
        <v>9</v>
      </c>
      <c r="F2181" s="20"/>
      <c r="G2181" s="20"/>
      <c r="H2181" s="20"/>
      <c r="I2181" s="20"/>
    </row>
    <row r="2182" spans="1:9" s="19" customFormat="1" ht="15" x14ac:dyDescent="0.2">
      <c r="A2182" s="19" t="str">
        <f>Notes!$B$1</f>
        <v>model_name</v>
      </c>
      <c r="B2182" s="26" t="s">
        <v>159</v>
      </c>
      <c r="C2182" s="26" t="s">
        <v>37</v>
      </c>
      <c r="D2182" s="26" t="s">
        <v>163</v>
      </c>
      <c r="E2182" s="26" t="s">
        <v>11</v>
      </c>
      <c r="F2182" s="20"/>
      <c r="G2182" s="20"/>
      <c r="H2182" s="20"/>
      <c r="I2182" s="20"/>
    </row>
    <row r="2183" spans="1:9" s="19" customFormat="1" ht="15" x14ac:dyDescent="0.2">
      <c r="A2183" s="19" t="str">
        <f>Notes!$B$1</f>
        <v>model_name</v>
      </c>
      <c r="B2183" s="26" t="s">
        <v>159</v>
      </c>
      <c r="C2183" s="26" t="s">
        <v>37</v>
      </c>
      <c r="D2183" s="26" t="s">
        <v>68</v>
      </c>
      <c r="E2183" s="26" t="s">
        <v>118</v>
      </c>
      <c r="F2183" s="20"/>
      <c r="G2183" s="20"/>
      <c r="H2183" s="20"/>
      <c r="I2183" s="20"/>
    </row>
    <row r="2184" spans="1:9" s="19" customFormat="1" ht="15" x14ac:dyDescent="0.2">
      <c r="A2184" s="19" t="str">
        <f>Notes!$B$1</f>
        <v>model_name</v>
      </c>
      <c r="B2184" s="26" t="s">
        <v>159</v>
      </c>
      <c r="C2184" s="26" t="s">
        <v>37</v>
      </c>
      <c r="D2184" s="26" t="s">
        <v>69</v>
      </c>
      <c r="E2184" s="26" t="s">
        <v>117</v>
      </c>
      <c r="F2184" s="20"/>
      <c r="G2184" s="20"/>
      <c r="H2184" s="20"/>
      <c r="I2184" s="20"/>
    </row>
    <row r="2185" spans="1:9" s="19" customFormat="1" ht="15" x14ac:dyDescent="0.2">
      <c r="A2185" s="19" t="str">
        <f>Notes!$B$1</f>
        <v>model_name</v>
      </c>
      <c r="B2185" s="26" t="s">
        <v>159</v>
      </c>
      <c r="C2185" s="26" t="s">
        <v>37</v>
      </c>
      <c r="D2185" s="26" t="s">
        <v>164</v>
      </c>
      <c r="E2185" s="26" t="s">
        <v>116</v>
      </c>
      <c r="F2185" s="20"/>
      <c r="G2185" s="20"/>
      <c r="H2185" s="20"/>
      <c r="I2185" s="20"/>
    </row>
    <row r="2186" spans="1:9" s="19" customFormat="1" ht="15" x14ac:dyDescent="0.2">
      <c r="A2186" s="19" t="str">
        <f>Notes!$B$1</f>
        <v>model_name</v>
      </c>
      <c r="B2186" s="26" t="s">
        <v>159</v>
      </c>
      <c r="C2186" s="26" t="s">
        <v>37</v>
      </c>
      <c r="D2186" s="26" t="s">
        <v>27</v>
      </c>
      <c r="E2186" s="26" t="s">
        <v>115</v>
      </c>
      <c r="F2186" s="20"/>
      <c r="G2186" s="20"/>
      <c r="H2186" s="20"/>
      <c r="I2186" s="20"/>
    </row>
    <row r="2187" spans="1:9" s="19" customFormat="1" ht="15" x14ac:dyDescent="0.2">
      <c r="A2187" s="19" t="str">
        <f>Notes!$B$1</f>
        <v>model_name</v>
      </c>
      <c r="B2187" s="26" t="s">
        <v>159</v>
      </c>
      <c r="C2187" s="26" t="s">
        <v>37</v>
      </c>
      <c r="D2187" s="26" t="s">
        <v>105</v>
      </c>
      <c r="E2187" s="26" t="s">
        <v>10</v>
      </c>
      <c r="F2187" s="20"/>
      <c r="G2187" s="20"/>
      <c r="H2187" s="20"/>
      <c r="I2187" s="20"/>
    </row>
    <row r="2188" spans="1:9" s="19" customFormat="1" ht="15" x14ac:dyDescent="0.2">
      <c r="A2188" s="19" t="str">
        <f>Notes!$B$1</f>
        <v>model_name</v>
      </c>
      <c r="B2188" s="26" t="s">
        <v>159</v>
      </c>
      <c r="C2188" s="26" t="s">
        <v>37</v>
      </c>
      <c r="D2188" s="26" t="s">
        <v>106</v>
      </c>
      <c r="E2188" s="26" t="s">
        <v>10</v>
      </c>
      <c r="F2188" s="20"/>
      <c r="G2188" s="20"/>
      <c r="H2188" s="20"/>
      <c r="I2188" s="20"/>
    </row>
    <row r="2189" spans="1:9" s="19" customFormat="1" ht="15" x14ac:dyDescent="0.2">
      <c r="A2189" s="19" t="str">
        <f>Notes!$B$1</f>
        <v>model_name</v>
      </c>
      <c r="B2189" s="26" t="s">
        <v>159</v>
      </c>
      <c r="C2189" s="26" t="s">
        <v>37</v>
      </c>
      <c r="D2189" s="26" t="s">
        <v>107</v>
      </c>
      <c r="E2189" s="26" t="s">
        <v>9</v>
      </c>
      <c r="F2189" s="20"/>
      <c r="G2189" s="20"/>
      <c r="H2189" s="20"/>
      <c r="I2189" s="20"/>
    </row>
    <row r="2190" spans="1:9" s="19" customFormat="1" ht="15" x14ac:dyDescent="0.2">
      <c r="A2190" s="19" t="str">
        <f>Notes!$B$1</f>
        <v>model_name</v>
      </c>
      <c r="B2190" s="26" t="s">
        <v>159</v>
      </c>
      <c r="C2190" s="26" t="s">
        <v>37</v>
      </c>
      <c r="D2190" s="26" t="s">
        <v>108</v>
      </c>
      <c r="E2190" s="26" t="s">
        <v>11</v>
      </c>
      <c r="F2190" s="20"/>
      <c r="G2190" s="20"/>
      <c r="H2190" s="20"/>
      <c r="I2190" s="20"/>
    </row>
    <row r="2191" spans="1:9" s="19" customFormat="1" ht="15" x14ac:dyDescent="0.2">
      <c r="A2191" s="19" t="str">
        <f>Notes!$B$1</f>
        <v>model_name</v>
      </c>
      <c r="B2191" s="26" t="s">
        <v>159</v>
      </c>
      <c r="C2191" s="26" t="s">
        <v>37</v>
      </c>
      <c r="D2191" s="26" t="s">
        <v>123</v>
      </c>
      <c r="E2191" s="26" t="s">
        <v>109</v>
      </c>
      <c r="F2191" s="20"/>
      <c r="G2191" s="20"/>
      <c r="H2191" s="20"/>
      <c r="I2191" s="20"/>
    </row>
    <row r="2192" spans="1:9" s="19" customFormat="1" ht="15" x14ac:dyDescent="0.2">
      <c r="A2192" s="19" t="str">
        <f>Notes!$B$1</f>
        <v>model_name</v>
      </c>
      <c r="B2192" s="26" t="s">
        <v>159</v>
      </c>
      <c r="C2192" s="26" t="s">
        <v>37</v>
      </c>
      <c r="D2192" s="26" t="s">
        <v>124</v>
      </c>
      <c r="E2192" s="26" t="s">
        <v>109</v>
      </c>
      <c r="F2192" s="20"/>
      <c r="G2192" s="20"/>
      <c r="H2192" s="20"/>
      <c r="I2192" s="20"/>
    </row>
    <row r="2193" spans="1:9" s="19" customFormat="1" ht="15" x14ac:dyDescent="0.2">
      <c r="A2193" s="19" t="str">
        <f>Notes!$B$1</f>
        <v>model_name</v>
      </c>
      <c r="B2193" s="26" t="s">
        <v>159</v>
      </c>
      <c r="C2193" s="26" t="s">
        <v>37</v>
      </c>
      <c r="D2193" s="26" t="s">
        <v>165</v>
      </c>
      <c r="E2193" s="26" t="s">
        <v>109</v>
      </c>
      <c r="F2193" s="20"/>
      <c r="G2193" s="20"/>
      <c r="H2193" s="20"/>
      <c r="I2193" s="20"/>
    </row>
    <row r="2194" spans="1:9" s="19" customFormat="1" ht="15" x14ac:dyDescent="0.2">
      <c r="A2194" s="19" t="str">
        <f>Notes!$B$1</f>
        <v>model_name</v>
      </c>
      <c r="B2194" s="26" t="s">
        <v>159</v>
      </c>
      <c r="C2194" s="26" t="s">
        <v>37</v>
      </c>
      <c r="D2194" s="26" t="s">
        <v>166</v>
      </c>
      <c r="E2194" s="26" t="s">
        <v>109</v>
      </c>
      <c r="F2194" s="20"/>
      <c r="G2194" s="20"/>
      <c r="H2194" s="20"/>
      <c r="I2194" s="20"/>
    </row>
    <row r="2195" spans="1:9" s="19" customFormat="1" ht="15" x14ac:dyDescent="0.2">
      <c r="A2195" s="19" t="str">
        <f>Notes!$B$1</f>
        <v>model_name</v>
      </c>
      <c r="B2195" s="26" t="s">
        <v>159</v>
      </c>
      <c r="C2195" s="26" t="s">
        <v>37</v>
      </c>
      <c r="D2195" s="26" t="s">
        <v>132</v>
      </c>
      <c r="E2195" s="26" t="s">
        <v>10</v>
      </c>
      <c r="F2195" s="20"/>
      <c r="G2195" s="20"/>
      <c r="H2195" s="20"/>
      <c r="I2195" s="20"/>
    </row>
    <row r="2196" spans="1:9" s="19" customFormat="1" ht="15" x14ac:dyDescent="0.2">
      <c r="A2196" s="19" t="str">
        <f>Notes!$B$1</f>
        <v>model_name</v>
      </c>
      <c r="B2196" s="26" t="s">
        <v>159</v>
      </c>
      <c r="C2196" s="26" t="s">
        <v>37</v>
      </c>
      <c r="D2196" s="26" t="s">
        <v>133</v>
      </c>
      <c r="E2196" s="26" t="s">
        <v>10</v>
      </c>
      <c r="F2196" s="20"/>
      <c r="G2196" s="20"/>
      <c r="H2196" s="20"/>
      <c r="I2196" s="20"/>
    </row>
    <row r="2197" spans="1:9" s="19" customFormat="1" ht="15" x14ac:dyDescent="0.2">
      <c r="A2197" s="19" t="str">
        <f>Notes!$B$1</f>
        <v>model_name</v>
      </c>
      <c r="B2197" s="26" t="s">
        <v>159</v>
      </c>
      <c r="C2197" s="26" t="s">
        <v>37</v>
      </c>
      <c r="D2197" s="26" t="s">
        <v>167</v>
      </c>
      <c r="E2197" s="26" t="s">
        <v>9</v>
      </c>
      <c r="F2197" s="20"/>
      <c r="G2197" s="20"/>
      <c r="H2197" s="20"/>
      <c r="I2197" s="20"/>
    </row>
    <row r="2198" spans="1:9" s="19" customFormat="1" ht="15" x14ac:dyDescent="0.2">
      <c r="A2198" s="19" t="str">
        <f>Notes!$B$1</f>
        <v>model_name</v>
      </c>
      <c r="B2198" s="26" t="s">
        <v>159</v>
      </c>
      <c r="C2198" s="26" t="s">
        <v>37</v>
      </c>
      <c r="D2198" s="26" t="s">
        <v>168</v>
      </c>
      <c r="E2198" s="26" t="s">
        <v>126</v>
      </c>
      <c r="F2198" s="20"/>
      <c r="G2198" s="20"/>
      <c r="H2198" s="20"/>
      <c r="I2198" s="20"/>
    </row>
    <row r="2199" spans="1:9" s="19" customFormat="1" ht="15" x14ac:dyDescent="0.2">
      <c r="A2199" s="19" t="str">
        <f>Notes!$B$1</f>
        <v>model_name</v>
      </c>
      <c r="B2199" s="26" t="s">
        <v>159</v>
      </c>
      <c r="C2199" s="26" t="s">
        <v>38</v>
      </c>
      <c r="D2199" s="26" t="s">
        <v>161</v>
      </c>
      <c r="E2199" s="26" t="s">
        <v>39</v>
      </c>
      <c r="F2199" s="20"/>
      <c r="G2199" s="20"/>
      <c r="H2199" s="20"/>
      <c r="I2199" s="20"/>
    </row>
    <row r="2200" spans="1:9" s="19" customFormat="1" ht="15" x14ac:dyDescent="0.2">
      <c r="A2200" s="19" t="str">
        <f>Notes!$B$1</f>
        <v>model_name</v>
      </c>
      <c r="B2200" s="26" t="s">
        <v>159</v>
      </c>
      <c r="C2200" s="26" t="s">
        <v>38</v>
      </c>
      <c r="D2200" s="26" t="s">
        <v>44</v>
      </c>
      <c r="E2200" s="26" t="s">
        <v>10</v>
      </c>
      <c r="F2200" s="20"/>
      <c r="G2200" s="20"/>
      <c r="H2200" s="20"/>
      <c r="I2200" s="20"/>
    </row>
    <row r="2201" spans="1:9" s="19" customFormat="1" ht="15" x14ac:dyDescent="0.2">
      <c r="A2201" s="19" t="str">
        <f>Notes!$B$1</f>
        <v>model_name</v>
      </c>
      <c r="B2201" s="26" t="s">
        <v>159</v>
      </c>
      <c r="C2201" s="26" t="s">
        <v>38</v>
      </c>
      <c r="D2201" s="26" t="s">
        <v>12</v>
      </c>
      <c r="E2201" s="26" t="s">
        <v>9</v>
      </c>
      <c r="F2201" s="20"/>
      <c r="G2201" s="20"/>
      <c r="H2201" s="20"/>
      <c r="I2201" s="20"/>
    </row>
    <row r="2202" spans="1:9" s="19" customFormat="1" ht="15" x14ac:dyDescent="0.2">
      <c r="A2202" s="19" t="str">
        <f>Notes!$B$1</f>
        <v>model_name</v>
      </c>
      <c r="B2202" s="26" t="s">
        <v>159</v>
      </c>
      <c r="C2202" s="26" t="s">
        <v>38</v>
      </c>
      <c r="D2202" s="26" t="s">
        <v>13</v>
      </c>
      <c r="E2202" s="26" t="s">
        <v>61</v>
      </c>
      <c r="F2202" s="20"/>
      <c r="G2202" s="20"/>
      <c r="H2202" s="20"/>
      <c r="I2202" s="20"/>
    </row>
    <row r="2203" spans="1:9" s="19" customFormat="1" ht="15" x14ac:dyDescent="0.2">
      <c r="A2203" s="19" t="str">
        <f>Notes!$B$1</f>
        <v>model_name</v>
      </c>
      <c r="B2203" s="26" t="s">
        <v>159</v>
      </c>
      <c r="C2203" s="26" t="s">
        <v>38</v>
      </c>
      <c r="D2203" s="26" t="s">
        <v>7</v>
      </c>
      <c r="E2203" s="26" t="s">
        <v>11</v>
      </c>
      <c r="F2203" s="20"/>
      <c r="G2203" s="20"/>
      <c r="H2203" s="20"/>
      <c r="I2203" s="20"/>
    </row>
    <row r="2204" spans="1:9" s="19" customFormat="1" ht="15" x14ac:dyDescent="0.2">
      <c r="A2204" s="19" t="str">
        <f>Notes!$B$1</f>
        <v>model_name</v>
      </c>
      <c r="B2204" s="26" t="s">
        <v>159</v>
      </c>
      <c r="C2204" s="26" t="s">
        <v>38</v>
      </c>
      <c r="D2204" s="26" t="s">
        <v>16</v>
      </c>
      <c r="E2204" s="26" t="s">
        <v>11</v>
      </c>
      <c r="F2204" s="20"/>
      <c r="G2204" s="20"/>
      <c r="H2204" s="20"/>
      <c r="I2204" s="20"/>
    </row>
    <row r="2205" spans="1:9" s="19" customFormat="1" ht="15" x14ac:dyDescent="0.2">
      <c r="A2205" s="19" t="str">
        <f>Notes!$B$1</f>
        <v>model_name</v>
      </c>
      <c r="B2205" s="26" t="s">
        <v>159</v>
      </c>
      <c r="C2205" s="26" t="s">
        <v>38</v>
      </c>
      <c r="D2205" s="26" t="s">
        <v>62</v>
      </c>
      <c r="E2205" s="26" t="s">
        <v>11</v>
      </c>
      <c r="F2205" s="20"/>
      <c r="G2205" s="20"/>
      <c r="H2205" s="20"/>
      <c r="I2205" s="20"/>
    </row>
    <row r="2206" spans="1:9" s="19" customFormat="1" ht="15" x14ac:dyDescent="0.2">
      <c r="A2206" s="19" t="str">
        <f>Notes!$B$1</f>
        <v>model_name</v>
      </c>
      <c r="B2206" s="26" t="s">
        <v>159</v>
      </c>
      <c r="C2206" s="26" t="s">
        <v>38</v>
      </c>
      <c r="D2206" s="26" t="s">
        <v>63</v>
      </c>
      <c r="E2206" s="26" t="s">
        <v>11</v>
      </c>
      <c r="F2206" s="20"/>
      <c r="G2206" s="20"/>
      <c r="H2206" s="20"/>
      <c r="I2206" s="20"/>
    </row>
    <row r="2207" spans="1:9" s="19" customFormat="1" ht="15" x14ac:dyDescent="0.2">
      <c r="A2207" s="19" t="str">
        <f>Notes!$B$1</f>
        <v>model_name</v>
      </c>
      <c r="B2207" s="26" t="s">
        <v>159</v>
      </c>
      <c r="C2207" s="26" t="s">
        <v>38</v>
      </c>
      <c r="D2207" s="26" t="s">
        <v>64</v>
      </c>
      <c r="E2207" s="26" t="s">
        <v>11</v>
      </c>
      <c r="F2207" s="20"/>
      <c r="G2207" s="20"/>
      <c r="H2207" s="20"/>
      <c r="I2207" s="20"/>
    </row>
    <row r="2208" spans="1:9" s="19" customFormat="1" ht="15" x14ac:dyDescent="0.2">
      <c r="A2208" s="19" t="str">
        <f>Notes!$B$1</f>
        <v>model_name</v>
      </c>
      <c r="B2208" s="26" t="s">
        <v>159</v>
      </c>
      <c r="C2208" s="26" t="s">
        <v>38</v>
      </c>
      <c r="D2208" s="26" t="s">
        <v>65</v>
      </c>
      <c r="E2208" s="26" t="s">
        <v>11</v>
      </c>
      <c r="F2208" s="20"/>
      <c r="G2208" s="20"/>
      <c r="H2208" s="20"/>
      <c r="I2208" s="20"/>
    </row>
    <row r="2209" spans="1:9" s="19" customFormat="1" ht="15" x14ac:dyDescent="0.2">
      <c r="A2209" s="19" t="str">
        <f>Notes!$B$1</f>
        <v>model_name</v>
      </c>
      <c r="B2209" s="26" t="s">
        <v>159</v>
      </c>
      <c r="C2209" s="26" t="s">
        <v>38</v>
      </c>
      <c r="D2209" s="26" t="s">
        <v>66</v>
      </c>
      <c r="E2209" s="26" t="s">
        <v>11</v>
      </c>
      <c r="F2209" s="20"/>
      <c r="G2209" s="20"/>
      <c r="H2209" s="20"/>
      <c r="I2209" s="20"/>
    </row>
    <row r="2210" spans="1:9" s="19" customFormat="1" ht="15" x14ac:dyDescent="0.2">
      <c r="A2210" s="19" t="str">
        <f>Notes!$B$1</f>
        <v>model_name</v>
      </c>
      <c r="B2210" s="26" t="s">
        <v>159</v>
      </c>
      <c r="C2210" s="26" t="s">
        <v>38</v>
      </c>
      <c r="D2210" s="26" t="s">
        <v>174</v>
      </c>
      <c r="E2210" s="26" t="s">
        <v>11</v>
      </c>
    </row>
    <row r="2211" spans="1:9" s="19" customFormat="1" ht="15" x14ac:dyDescent="0.2">
      <c r="A2211" s="19" t="str">
        <f>Notes!$B$1</f>
        <v>model_name</v>
      </c>
      <c r="B2211" s="26" t="s">
        <v>159</v>
      </c>
      <c r="C2211" s="26" t="s">
        <v>38</v>
      </c>
      <c r="D2211" s="26" t="s">
        <v>175</v>
      </c>
      <c r="E2211" s="26" t="s">
        <v>11</v>
      </c>
    </row>
    <row r="2212" spans="1:9" s="19" customFormat="1" ht="15" x14ac:dyDescent="0.2">
      <c r="A2212" s="19" t="str">
        <f>Notes!$B$1</f>
        <v>model_name</v>
      </c>
      <c r="B2212" s="26" t="s">
        <v>159</v>
      </c>
      <c r="C2212" s="26" t="s">
        <v>38</v>
      </c>
      <c r="D2212" s="26" t="s">
        <v>176</v>
      </c>
      <c r="E2212" s="26" t="s">
        <v>11</v>
      </c>
    </row>
    <row r="2213" spans="1:9" s="19" customFormat="1" ht="15" x14ac:dyDescent="0.2">
      <c r="A2213" s="19" t="str">
        <f>Notes!$B$1</f>
        <v>model_name</v>
      </c>
      <c r="B2213" s="26" t="s">
        <v>159</v>
      </c>
      <c r="C2213" s="26" t="s">
        <v>38</v>
      </c>
      <c r="D2213" s="26" t="s">
        <v>56</v>
      </c>
      <c r="E2213" s="26" t="s">
        <v>10</v>
      </c>
      <c r="F2213" s="20"/>
      <c r="G2213" s="20"/>
      <c r="H2213" s="20"/>
      <c r="I2213" s="20"/>
    </row>
    <row r="2214" spans="1:9" s="19" customFormat="1" ht="15" x14ac:dyDescent="0.2">
      <c r="A2214" s="19" t="str">
        <f>Notes!$B$1</f>
        <v>model_name</v>
      </c>
      <c r="B2214" s="26" t="s">
        <v>159</v>
      </c>
      <c r="C2214" s="26" t="s">
        <v>38</v>
      </c>
      <c r="D2214" s="26" t="s">
        <v>14</v>
      </c>
      <c r="E2214" s="26" t="s">
        <v>9</v>
      </c>
      <c r="F2214" s="20"/>
      <c r="G2214" s="20"/>
      <c r="H2214" s="20"/>
      <c r="I2214" s="20"/>
    </row>
    <row r="2215" spans="1:9" s="19" customFormat="1" ht="15" x14ac:dyDescent="0.2">
      <c r="A2215" s="19" t="str">
        <f>Notes!$B$1</f>
        <v>model_name</v>
      </c>
      <c r="B2215" s="26" t="s">
        <v>159</v>
      </c>
      <c r="C2215" s="26" t="s">
        <v>38</v>
      </c>
      <c r="D2215" s="26" t="s">
        <v>15</v>
      </c>
      <c r="E2215" s="26" t="s">
        <v>61</v>
      </c>
      <c r="F2215" s="20"/>
      <c r="G2215" s="20"/>
      <c r="H2215" s="20"/>
      <c r="I2215" s="20"/>
    </row>
    <row r="2216" spans="1:9" s="19" customFormat="1" ht="15" x14ac:dyDescent="0.2">
      <c r="A2216" s="19" t="str">
        <f>Notes!$B$1</f>
        <v>model_name</v>
      </c>
      <c r="B2216" s="26" t="s">
        <v>159</v>
      </c>
      <c r="C2216" s="26" t="s">
        <v>38</v>
      </c>
      <c r="D2216" s="26" t="s">
        <v>46</v>
      </c>
      <c r="E2216" s="26" t="s">
        <v>10</v>
      </c>
      <c r="F2216" s="20"/>
      <c r="G2216" s="20"/>
      <c r="H2216" s="20"/>
      <c r="I2216" s="20"/>
    </row>
    <row r="2217" spans="1:9" s="19" customFormat="1" ht="15" x14ac:dyDescent="0.2">
      <c r="A2217" s="19" t="str">
        <f>Notes!$B$1</f>
        <v>model_name</v>
      </c>
      <c r="B2217" s="26" t="s">
        <v>159</v>
      </c>
      <c r="C2217" s="26" t="s">
        <v>38</v>
      </c>
      <c r="D2217" s="26" t="s">
        <v>47</v>
      </c>
      <c r="E2217" s="26" t="s">
        <v>10</v>
      </c>
      <c r="F2217" s="20"/>
      <c r="G2217" s="20"/>
      <c r="H2217" s="20"/>
      <c r="I2217" s="20"/>
    </row>
    <row r="2218" spans="1:9" s="19" customFormat="1" ht="15" x14ac:dyDescent="0.2">
      <c r="A2218" s="19" t="str">
        <f>Notes!$B$1</f>
        <v>model_name</v>
      </c>
      <c r="B2218" s="26" t="s">
        <v>159</v>
      </c>
      <c r="C2218" s="26" t="s">
        <v>38</v>
      </c>
      <c r="D2218" s="26" t="s">
        <v>17</v>
      </c>
      <c r="E2218" s="26" t="s">
        <v>9</v>
      </c>
      <c r="F2218" s="20"/>
      <c r="G2218" s="20"/>
      <c r="H2218" s="20"/>
      <c r="I2218" s="20"/>
    </row>
    <row r="2219" spans="1:9" s="19" customFormat="1" ht="15" x14ac:dyDescent="0.2">
      <c r="A2219" s="19" t="str">
        <f>Notes!$B$1</f>
        <v>model_name</v>
      </c>
      <c r="B2219" s="26" t="s">
        <v>159</v>
      </c>
      <c r="C2219" s="26" t="s">
        <v>38</v>
      </c>
      <c r="D2219" s="26" t="s">
        <v>18</v>
      </c>
      <c r="E2219" s="26" t="s">
        <v>11</v>
      </c>
      <c r="F2219" s="20"/>
      <c r="G2219" s="20"/>
      <c r="H2219" s="20"/>
      <c r="I2219" s="20"/>
    </row>
    <row r="2220" spans="1:9" s="19" customFormat="1" ht="15" x14ac:dyDescent="0.2">
      <c r="A2220" s="19" t="str">
        <f>Notes!$B$1</f>
        <v>model_name</v>
      </c>
      <c r="B2220" s="26" t="s">
        <v>159</v>
      </c>
      <c r="C2220" s="26" t="s">
        <v>38</v>
      </c>
      <c r="D2220" s="26" t="s">
        <v>48</v>
      </c>
      <c r="E2220" s="26" t="s">
        <v>10</v>
      </c>
      <c r="F2220" s="20"/>
      <c r="G2220" s="20"/>
      <c r="H2220" s="20"/>
      <c r="I2220" s="20"/>
    </row>
    <row r="2221" spans="1:9" s="19" customFormat="1" ht="15" x14ac:dyDescent="0.2">
      <c r="A2221" s="19" t="str">
        <f>Notes!$B$1</f>
        <v>model_name</v>
      </c>
      <c r="B2221" s="26" t="s">
        <v>159</v>
      </c>
      <c r="C2221" s="26" t="s">
        <v>38</v>
      </c>
      <c r="D2221" s="26" t="s">
        <v>49</v>
      </c>
      <c r="E2221" s="26" t="s">
        <v>10</v>
      </c>
      <c r="F2221" s="20"/>
      <c r="G2221" s="20"/>
      <c r="H2221" s="20"/>
      <c r="I2221" s="20"/>
    </row>
    <row r="2222" spans="1:9" s="19" customFormat="1" ht="15" x14ac:dyDescent="0.2">
      <c r="A2222" s="19" t="str">
        <f>Notes!$B$1</f>
        <v>model_name</v>
      </c>
      <c r="B2222" s="26" t="s">
        <v>159</v>
      </c>
      <c r="C2222" s="26" t="s">
        <v>38</v>
      </c>
      <c r="D2222" s="26" t="s">
        <v>19</v>
      </c>
      <c r="E2222" s="26" t="s">
        <v>9</v>
      </c>
      <c r="F2222" s="20"/>
      <c r="G2222" s="20"/>
      <c r="H2222" s="20"/>
      <c r="I2222" s="20"/>
    </row>
    <row r="2223" spans="1:9" s="19" customFormat="1" ht="15" x14ac:dyDescent="0.2">
      <c r="A2223" s="19" t="str">
        <f>Notes!$B$1</f>
        <v>model_name</v>
      </c>
      <c r="B2223" s="26" t="s">
        <v>159</v>
      </c>
      <c r="C2223" s="26" t="s">
        <v>38</v>
      </c>
      <c r="D2223" s="26" t="s">
        <v>20</v>
      </c>
      <c r="E2223" s="26" t="s">
        <v>11</v>
      </c>
      <c r="F2223" s="20"/>
      <c r="G2223" s="20"/>
      <c r="H2223" s="20"/>
      <c r="I2223" s="20"/>
    </row>
    <row r="2224" spans="1:9" s="19" customFormat="1" ht="15" x14ac:dyDescent="0.2">
      <c r="A2224" s="19" t="str">
        <f>Notes!$B$1</f>
        <v>model_name</v>
      </c>
      <c r="B2224" s="26" t="s">
        <v>159</v>
      </c>
      <c r="C2224" s="26" t="s">
        <v>38</v>
      </c>
      <c r="D2224" s="26" t="s">
        <v>54</v>
      </c>
      <c r="E2224" s="26" t="s">
        <v>10</v>
      </c>
      <c r="F2224" s="20"/>
      <c r="G2224" s="20"/>
      <c r="H2224" s="20"/>
      <c r="I2224" s="20"/>
    </row>
    <row r="2225" spans="1:9" s="19" customFormat="1" ht="15" x14ac:dyDescent="0.2">
      <c r="A2225" s="19" t="str">
        <f>Notes!$B$1</f>
        <v>model_name</v>
      </c>
      <c r="B2225" s="26" t="s">
        <v>159</v>
      </c>
      <c r="C2225" s="26" t="s">
        <v>38</v>
      </c>
      <c r="D2225" s="26" t="s">
        <v>55</v>
      </c>
      <c r="E2225" s="26" t="s">
        <v>10</v>
      </c>
      <c r="F2225" s="20"/>
      <c r="G2225" s="20"/>
      <c r="H2225" s="20"/>
      <c r="I2225" s="20"/>
    </row>
    <row r="2226" spans="1:9" s="19" customFormat="1" ht="15" x14ac:dyDescent="0.2">
      <c r="A2226" s="19" t="str">
        <f>Notes!$B$1</f>
        <v>model_name</v>
      </c>
      <c r="B2226" s="26" t="s">
        <v>159</v>
      </c>
      <c r="C2226" s="26" t="s">
        <v>38</v>
      </c>
      <c r="D2226" s="26" t="s">
        <v>21</v>
      </c>
      <c r="E2226" s="26" t="s">
        <v>9</v>
      </c>
      <c r="F2226" s="20"/>
      <c r="G2226" s="20"/>
      <c r="H2226" s="20"/>
      <c r="I2226" s="20"/>
    </row>
    <row r="2227" spans="1:9" s="19" customFormat="1" ht="15" x14ac:dyDescent="0.2">
      <c r="A2227" s="19" t="str">
        <f>Notes!$B$1</f>
        <v>model_name</v>
      </c>
      <c r="B2227" s="26" t="s">
        <v>159</v>
      </c>
      <c r="C2227" s="26" t="s">
        <v>38</v>
      </c>
      <c r="D2227" s="26" t="s">
        <v>22</v>
      </c>
      <c r="E2227" s="26" t="s">
        <v>11</v>
      </c>
      <c r="F2227" s="20"/>
      <c r="G2227" s="20"/>
      <c r="H2227" s="20"/>
      <c r="I2227" s="20"/>
    </row>
    <row r="2228" spans="1:9" s="19" customFormat="1" ht="15" x14ac:dyDescent="0.2">
      <c r="A2228" s="19" t="str">
        <f>Notes!$B$1</f>
        <v>model_name</v>
      </c>
      <c r="B2228" s="26" t="s">
        <v>159</v>
      </c>
      <c r="C2228" s="26" t="s">
        <v>38</v>
      </c>
      <c r="D2228" s="26" t="s">
        <v>50</v>
      </c>
      <c r="E2228" s="26" t="s">
        <v>10</v>
      </c>
      <c r="F2228" s="20"/>
      <c r="G2228" s="20"/>
      <c r="H2228" s="20"/>
      <c r="I2228" s="20"/>
    </row>
    <row r="2229" spans="1:9" s="19" customFormat="1" ht="15" x14ac:dyDescent="0.2">
      <c r="A2229" s="19" t="str">
        <f>Notes!$B$1</f>
        <v>model_name</v>
      </c>
      <c r="B2229" s="26" t="s">
        <v>159</v>
      </c>
      <c r="C2229" s="26" t="s">
        <v>38</v>
      </c>
      <c r="D2229" s="26" t="s">
        <v>51</v>
      </c>
      <c r="E2229" s="26" t="s">
        <v>10</v>
      </c>
      <c r="F2229" s="20"/>
      <c r="G2229" s="20"/>
      <c r="H2229" s="20"/>
      <c r="I2229" s="20"/>
    </row>
    <row r="2230" spans="1:9" s="19" customFormat="1" ht="15" x14ac:dyDescent="0.2">
      <c r="A2230" s="19" t="str">
        <f>Notes!$B$1</f>
        <v>model_name</v>
      </c>
      <c r="B2230" s="26" t="s">
        <v>159</v>
      </c>
      <c r="C2230" s="26" t="s">
        <v>38</v>
      </c>
      <c r="D2230" s="26" t="s">
        <v>23</v>
      </c>
      <c r="E2230" s="26" t="s">
        <v>9</v>
      </c>
      <c r="F2230" s="20"/>
      <c r="G2230" s="20"/>
      <c r="H2230" s="20"/>
      <c r="I2230" s="20"/>
    </row>
    <row r="2231" spans="1:9" s="19" customFormat="1" ht="15" x14ac:dyDescent="0.2">
      <c r="A2231" s="19" t="str">
        <f>Notes!$B$1</f>
        <v>model_name</v>
      </c>
      <c r="B2231" s="26" t="s">
        <v>159</v>
      </c>
      <c r="C2231" s="26" t="s">
        <v>38</v>
      </c>
      <c r="D2231" s="26" t="s">
        <v>24</v>
      </c>
      <c r="E2231" s="26" t="s">
        <v>11</v>
      </c>
      <c r="F2231" s="20"/>
      <c r="G2231" s="20"/>
      <c r="H2231" s="20"/>
      <c r="I2231" s="20"/>
    </row>
    <row r="2232" spans="1:9" s="19" customFormat="1" ht="15" x14ac:dyDescent="0.2">
      <c r="A2232" s="19" t="str">
        <f>Notes!$B$1</f>
        <v>model_name</v>
      </c>
      <c r="B2232" s="26" t="s">
        <v>159</v>
      </c>
      <c r="C2232" s="26" t="s">
        <v>38</v>
      </c>
      <c r="D2232" s="26" t="s">
        <v>68</v>
      </c>
      <c r="E2232" s="26" t="s">
        <v>113</v>
      </c>
      <c r="F2232" s="20"/>
      <c r="G2232" s="20"/>
      <c r="H2232" s="20"/>
      <c r="I2232" s="20"/>
    </row>
    <row r="2233" spans="1:9" s="19" customFormat="1" ht="15" x14ac:dyDescent="0.2">
      <c r="A2233" s="19" t="str">
        <f>Notes!$B$1</f>
        <v>model_name</v>
      </c>
      <c r="B2233" s="26" t="s">
        <v>159</v>
      </c>
      <c r="C2233" s="26" t="s">
        <v>38</v>
      </c>
      <c r="D2233" s="26" t="s">
        <v>69</v>
      </c>
      <c r="E2233" s="26" t="s">
        <v>60</v>
      </c>
      <c r="F2233" s="20"/>
      <c r="G2233" s="20"/>
      <c r="H2233" s="20"/>
      <c r="I2233" s="20"/>
    </row>
    <row r="2234" spans="1:9" s="19" customFormat="1" ht="15" x14ac:dyDescent="0.2">
      <c r="A2234" s="19" t="str">
        <f>Notes!$B$1</f>
        <v>model_name</v>
      </c>
      <c r="B2234" s="26" t="s">
        <v>159</v>
      </c>
      <c r="C2234" s="26" t="s">
        <v>38</v>
      </c>
      <c r="D2234" s="26" t="s">
        <v>164</v>
      </c>
      <c r="E2234" s="26" t="s">
        <v>112</v>
      </c>
      <c r="F2234" s="20"/>
      <c r="G2234" s="20"/>
      <c r="H2234" s="20"/>
      <c r="I2234" s="20"/>
    </row>
    <row r="2235" spans="1:9" s="19" customFormat="1" ht="15" x14ac:dyDescent="0.2">
      <c r="A2235" s="19" t="str">
        <f>Notes!$B$1</f>
        <v>model_name</v>
      </c>
      <c r="B2235" s="26" t="s">
        <v>159</v>
      </c>
      <c r="C2235" s="26" t="s">
        <v>38</v>
      </c>
      <c r="D2235" s="26" t="s">
        <v>27</v>
      </c>
      <c r="E2235" s="26" t="s">
        <v>111</v>
      </c>
      <c r="F2235" s="20"/>
      <c r="G2235" s="20"/>
      <c r="H2235" s="20"/>
      <c r="I2235" s="20"/>
    </row>
    <row r="2236" spans="1:9" s="19" customFormat="1" ht="15" x14ac:dyDescent="0.2">
      <c r="A2236" s="19" t="str">
        <f>Notes!$B$1</f>
        <v>model_name</v>
      </c>
      <c r="B2236" s="26" t="s">
        <v>159</v>
      </c>
      <c r="C2236" s="26" t="s">
        <v>38</v>
      </c>
      <c r="D2236" s="26" t="s">
        <v>105</v>
      </c>
      <c r="E2236" s="26" t="s">
        <v>10</v>
      </c>
      <c r="F2236" s="20"/>
      <c r="G2236" s="20"/>
      <c r="H2236" s="20"/>
      <c r="I2236" s="20"/>
    </row>
    <row r="2237" spans="1:9" s="19" customFormat="1" ht="15" x14ac:dyDescent="0.2">
      <c r="A2237" s="19" t="str">
        <f>Notes!$B$1</f>
        <v>model_name</v>
      </c>
      <c r="B2237" s="26" t="s">
        <v>159</v>
      </c>
      <c r="C2237" s="26" t="s">
        <v>38</v>
      </c>
      <c r="D2237" s="26" t="s">
        <v>106</v>
      </c>
      <c r="E2237" s="26" t="s">
        <v>10</v>
      </c>
      <c r="F2237" s="20"/>
      <c r="G2237" s="20"/>
      <c r="H2237" s="20"/>
      <c r="I2237" s="20"/>
    </row>
    <row r="2238" spans="1:9" s="19" customFormat="1" ht="15" x14ac:dyDescent="0.2">
      <c r="A2238" s="19" t="str">
        <f>Notes!$B$1</f>
        <v>model_name</v>
      </c>
      <c r="B2238" s="26" t="s">
        <v>159</v>
      </c>
      <c r="C2238" s="26" t="s">
        <v>38</v>
      </c>
      <c r="D2238" s="26" t="s">
        <v>107</v>
      </c>
      <c r="E2238" s="26" t="s">
        <v>9</v>
      </c>
      <c r="F2238" s="20"/>
      <c r="G2238" s="20"/>
      <c r="H2238" s="20"/>
      <c r="I2238" s="20"/>
    </row>
    <row r="2239" spans="1:9" s="19" customFormat="1" ht="15" x14ac:dyDescent="0.2">
      <c r="A2239" s="19" t="str">
        <f>Notes!$B$1</f>
        <v>model_name</v>
      </c>
      <c r="B2239" s="26" t="s">
        <v>159</v>
      </c>
      <c r="C2239" s="26" t="s">
        <v>38</v>
      </c>
      <c r="D2239" s="26" t="s">
        <v>108</v>
      </c>
      <c r="E2239" s="26" t="s">
        <v>11</v>
      </c>
      <c r="F2239" s="20"/>
      <c r="G2239" s="20"/>
      <c r="H2239" s="20"/>
      <c r="I2239" s="20"/>
    </row>
    <row r="2240" spans="1:9" s="19" customFormat="1" ht="15" x14ac:dyDescent="0.2">
      <c r="A2240" s="19" t="str">
        <f>Notes!$B$1</f>
        <v>model_name</v>
      </c>
      <c r="B2240" s="26" t="s">
        <v>159</v>
      </c>
      <c r="C2240" s="26" t="s">
        <v>38</v>
      </c>
      <c r="D2240" s="26" t="s">
        <v>127</v>
      </c>
      <c r="E2240" s="26" t="s">
        <v>109</v>
      </c>
      <c r="F2240" s="20"/>
      <c r="G2240" s="20"/>
      <c r="H2240" s="20"/>
      <c r="I2240" s="20"/>
    </row>
    <row r="2241" spans="1:9" s="19" customFormat="1" ht="15" x14ac:dyDescent="0.2">
      <c r="A2241" s="19" t="str">
        <f>Notes!$B$1</f>
        <v>model_name</v>
      </c>
      <c r="B2241" s="26" t="s">
        <v>159</v>
      </c>
      <c r="C2241" s="26" t="s">
        <v>38</v>
      </c>
      <c r="D2241" s="26" t="s">
        <v>128</v>
      </c>
      <c r="E2241" s="26" t="s">
        <v>109</v>
      </c>
      <c r="F2241" s="20"/>
      <c r="G2241" s="20"/>
      <c r="H2241" s="20"/>
      <c r="I2241" s="20"/>
    </row>
    <row r="2242" spans="1:9" s="19" customFormat="1" ht="15" x14ac:dyDescent="0.2">
      <c r="A2242" s="19" t="str">
        <f>Notes!$B$1</f>
        <v>model_name</v>
      </c>
      <c r="B2242" s="26" t="s">
        <v>159</v>
      </c>
      <c r="C2242" s="26" t="s">
        <v>38</v>
      </c>
      <c r="D2242" s="26" t="s">
        <v>129</v>
      </c>
      <c r="E2242" s="26" t="s">
        <v>109</v>
      </c>
      <c r="F2242" s="20"/>
      <c r="G2242" s="20"/>
      <c r="H2242" s="20"/>
      <c r="I2242" s="20"/>
    </row>
    <row r="2243" spans="1:9" s="19" customFormat="1" ht="15" x14ac:dyDescent="0.2">
      <c r="A2243" s="19" t="str">
        <f>Notes!$B$1</f>
        <v>model_name</v>
      </c>
      <c r="B2243" s="26" t="s">
        <v>159</v>
      </c>
      <c r="C2243" s="26" t="s">
        <v>38</v>
      </c>
      <c r="D2243" s="26" t="s">
        <v>110</v>
      </c>
      <c r="E2243" s="26" t="s">
        <v>109</v>
      </c>
      <c r="F2243" s="20"/>
      <c r="G2243" s="20"/>
      <c r="H2243" s="20"/>
      <c r="I2243" s="20"/>
    </row>
    <row r="2244" spans="1:9" s="19" customFormat="1" ht="15" x14ac:dyDescent="0.2">
      <c r="A2244" s="19" t="str">
        <f>Notes!$B$1</f>
        <v>model_name</v>
      </c>
      <c r="B2244" s="26" t="s">
        <v>159</v>
      </c>
      <c r="C2244" s="26" t="s">
        <v>38</v>
      </c>
      <c r="D2244" s="26" t="s">
        <v>136</v>
      </c>
      <c r="E2244" s="26" t="s">
        <v>10</v>
      </c>
      <c r="F2244" s="20"/>
      <c r="G2244" s="20"/>
      <c r="H2244" s="20"/>
      <c r="I2244" s="20"/>
    </row>
    <row r="2245" spans="1:9" s="19" customFormat="1" ht="15" x14ac:dyDescent="0.2">
      <c r="A2245" s="19" t="str">
        <f>Notes!$B$1</f>
        <v>model_name</v>
      </c>
      <c r="B2245" s="26" t="s">
        <v>159</v>
      </c>
      <c r="C2245" s="26" t="s">
        <v>38</v>
      </c>
      <c r="D2245" s="26" t="s">
        <v>137</v>
      </c>
      <c r="E2245" s="26" t="s">
        <v>10</v>
      </c>
      <c r="F2245" s="20"/>
      <c r="G2245" s="20"/>
      <c r="H2245" s="20"/>
      <c r="I2245" s="20"/>
    </row>
    <row r="2246" spans="1:9" s="19" customFormat="1" ht="15" x14ac:dyDescent="0.2">
      <c r="A2246" s="19" t="str">
        <f>Notes!$B$1</f>
        <v>model_name</v>
      </c>
      <c r="B2246" s="26" t="s">
        <v>159</v>
      </c>
      <c r="C2246" s="26" t="s">
        <v>38</v>
      </c>
      <c r="D2246" s="26" t="s">
        <v>169</v>
      </c>
      <c r="E2246" s="26" t="s">
        <v>9</v>
      </c>
      <c r="F2246" s="20"/>
      <c r="G2246" s="20"/>
      <c r="H2246" s="20"/>
      <c r="I2246" s="20"/>
    </row>
    <row r="2247" spans="1:9" s="19" customFormat="1" ht="15" x14ac:dyDescent="0.2">
      <c r="A2247" s="19" t="str">
        <f>Notes!$B$1</f>
        <v>model_name</v>
      </c>
      <c r="B2247" s="26" t="s">
        <v>159</v>
      </c>
      <c r="C2247" s="26" t="s">
        <v>38</v>
      </c>
      <c r="D2247" s="26" t="s">
        <v>145</v>
      </c>
      <c r="E2247" s="26" t="s">
        <v>126</v>
      </c>
      <c r="F2247" s="20"/>
      <c r="G2247" s="20"/>
      <c r="H2247" s="20"/>
      <c r="I2247" s="20"/>
    </row>
    <row r="2248" spans="1:9" s="19" customFormat="1" ht="15" x14ac:dyDescent="0.2">
      <c r="A2248" s="19" t="str">
        <f>Notes!$B$1</f>
        <v>model_name</v>
      </c>
      <c r="B2248" s="26" t="s">
        <v>159</v>
      </c>
      <c r="C2248" s="26" t="s">
        <v>38</v>
      </c>
      <c r="D2248" s="26" t="s">
        <v>130</v>
      </c>
      <c r="E2248" s="26" t="s">
        <v>109</v>
      </c>
      <c r="F2248" s="20"/>
      <c r="G2248" s="20"/>
      <c r="H2248" s="20"/>
      <c r="I2248" s="20"/>
    </row>
    <row r="2249" spans="1:9" s="19" customFormat="1" ht="15" x14ac:dyDescent="0.2">
      <c r="A2249" s="19" t="str">
        <f>Notes!$B$1</f>
        <v>model_name</v>
      </c>
      <c r="B2249" s="26" t="s">
        <v>159</v>
      </c>
      <c r="C2249" s="26" t="s">
        <v>38</v>
      </c>
      <c r="D2249" s="26" t="s">
        <v>131</v>
      </c>
      <c r="E2249" s="26" t="s">
        <v>109</v>
      </c>
      <c r="F2249" s="20"/>
      <c r="G2249" s="20"/>
      <c r="H2249" s="20"/>
      <c r="I2249" s="20"/>
    </row>
    <row r="2250" spans="1:9" s="19" customFormat="1" ht="15" x14ac:dyDescent="0.2">
      <c r="A2250" s="19" t="str">
        <f>Notes!$B$1</f>
        <v>model_name</v>
      </c>
      <c r="B2250" s="26" t="s">
        <v>159</v>
      </c>
      <c r="C2250" s="26" t="s">
        <v>38</v>
      </c>
      <c r="D2250" s="26" t="s">
        <v>139</v>
      </c>
      <c r="E2250" s="26" t="s">
        <v>109</v>
      </c>
      <c r="F2250" s="20"/>
      <c r="G2250" s="20"/>
      <c r="H2250" s="20"/>
      <c r="I2250" s="20"/>
    </row>
    <row r="2251" spans="1:9" s="19" customFormat="1" ht="15" x14ac:dyDescent="0.2">
      <c r="A2251" s="19" t="str">
        <f>Notes!$B$1</f>
        <v>model_name</v>
      </c>
      <c r="B2251" s="26" t="s">
        <v>159</v>
      </c>
      <c r="C2251" s="26" t="s">
        <v>38</v>
      </c>
      <c r="D2251" s="26" t="s">
        <v>140</v>
      </c>
      <c r="E2251" s="26" t="s">
        <v>109</v>
      </c>
      <c r="F2251" s="20"/>
      <c r="G2251" s="20"/>
      <c r="H2251" s="20"/>
      <c r="I2251" s="20"/>
    </row>
    <row r="2252" spans="1:9" s="19" customFormat="1" ht="15" x14ac:dyDescent="0.2">
      <c r="A2252" s="19" t="str">
        <f>Notes!$B$1</f>
        <v>model_name</v>
      </c>
      <c r="B2252" s="26" t="s">
        <v>159</v>
      </c>
      <c r="C2252" s="26" t="s">
        <v>38</v>
      </c>
      <c r="D2252" s="26" t="s">
        <v>141</v>
      </c>
      <c r="E2252" s="26" t="s">
        <v>10</v>
      </c>
      <c r="F2252" s="20"/>
      <c r="G2252" s="20"/>
      <c r="H2252" s="20"/>
      <c r="I2252" s="20"/>
    </row>
    <row r="2253" spans="1:9" s="19" customFormat="1" ht="15" x14ac:dyDescent="0.2">
      <c r="A2253" s="19" t="str">
        <f>Notes!$B$1</f>
        <v>model_name</v>
      </c>
      <c r="B2253" s="26" t="s">
        <v>159</v>
      </c>
      <c r="C2253" s="26" t="s">
        <v>38</v>
      </c>
      <c r="D2253" s="26" t="s">
        <v>142</v>
      </c>
      <c r="E2253" s="26" t="s">
        <v>10</v>
      </c>
      <c r="F2253" s="20"/>
      <c r="G2253" s="20"/>
      <c r="H2253" s="20"/>
      <c r="I2253" s="20"/>
    </row>
    <row r="2254" spans="1:9" s="19" customFormat="1" ht="15" x14ac:dyDescent="0.2">
      <c r="A2254" s="19" t="str">
        <f>Notes!$B$1</f>
        <v>model_name</v>
      </c>
      <c r="B2254" s="26" t="s">
        <v>159</v>
      </c>
      <c r="C2254" s="26" t="s">
        <v>38</v>
      </c>
      <c r="D2254" s="26" t="s">
        <v>170</v>
      </c>
      <c r="E2254" s="26" t="s">
        <v>9</v>
      </c>
      <c r="F2254" s="20"/>
      <c r="G2254" s="20"/>
      <c r="H2254" s="20"/>
      <c r="I2254" s="20"/>
    </row>
    <row r="2255" spans="1:9" s="19" customFormat="1" ht="15" x14ac:dyDescent="0.2">
      <c r="A2255" s="19" t="str">
        <f>Notes!$B$1</f>
        <v>model_name</v>
      </c>
      <c r="B2255" s="26" t="s">
        <v>159</v>
      </c>
      <c r="C2255" s="26" t="s">
        <v>38</v>
      </c>
      <c r="D2255" s="26" t="s">
        <v>171</v>
      </c>
      <c r="E2255" s="26" t="s">
        <v>126</v>
      </c>
      <c r="F2255" s="20"/>
      <c r="G2255" s="20"/>
      <c r="H2255" s="20"/>
      <c r="I2255" s="2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P157"/>
  <sheetViews>
    <sheetView tabSelected="1" showRuler="0" workbookViewId="0">
      <pane xSplit="5" ySplit="2" topLeftCell="F3" activePane="bottomRight" state="frozen"/>
      <selection pane="topRight" activeCell="H1" sqref="H1"/>
      <selection pane="bottomLeft" activeCell="A3" sqref="A3"/>
      <selection pane="bottomRight" activeCell="A138" sqref="A138:D157"/>
    </sheetView>
  </sheetViews>
  <sheetFormatPr baseColWidth="10" defaultColWidth="8.6640625" defaultRowHeight="15" x14ac:dyDescent="0.2"/>
  <cols>
    <col min="1" max="1" width="11.6640625" style="3" customWidth="1"/>
    <col min="2" max="2" width="13.1640625" style="3" customWidth="1"/>
    <col min="3" max="3" width="30.6640625" style="3" customWidth="1"/>
    <col min="4" max="4" width="31.6640625" style="3" customWidth="1"/>
    <col min="5" max="6" width="23.6640625" style="4" customWidth="1"/>
    <col min="7" max="10" width="9.33203125" style="5" customWidth="1"/>
  </cols>
  <sheetData>
    <row r="1" spans="1:42" x14ac:dyDescent="0.2">
      <c r="A1" s="8" t="s">
        <v>92</v>
      </c>
      <c r="B1" s="9"/>
      <c r="C1" s="9"/>
      <c r="G1" s="4"/>
    </row>
    <row r="2" spans="1:42" x14ac:dyDescent="0.2">
      <c r="A2" s="1" t="s">
        <v>2</v>
      </c>
      <c r="B2" s="1" t="s">
        <v>30</v>
      </c>
      <c r="C2" s="1" t="s">
        <v>1</v>
      </c>
      <c r="D2" s="1" t="s">
        <v>0</v>
      </c>
      <c r="E2" s="2" t="s">
        <v>84</v>
      </c>
      <c r="F2" s="2" t="s">
        <v>85</v>
      </c>
      <c r="G2" s="6">
        <v>2015</v>
      </c>
      <c r="H2" s="6">
        <v>2016</v>
      </c>
      <c r="I2" s="6">
        <v>2017</v>
      </c>
      <c r="J2" s="6">
        <v>2018</v>
      </c>
      <c r="K2" s="6">
        <v>2019</v>
      </c>
      <c r="L2" s="6">
        <v>2020</v>
      </c>
      <c r="M2" s="6">
        <v>2021</v>
      </c>
      <c r="N2" s="6">
        <v>2022</v>
      </c>
      <c r="O2" s="6">
        <v>2023</v>
      </c>
      <c r="P2" s="6">
        <v>2024</v>
      </c>
      <c r="Q2" s="6">
        <v>2025</v>
      </c>
      <c r="R2" s="6">
        <v>2026</v>
      </c>
      <c r="S2" s="6">
        <v>2027</v>
      </c>
      <c r="T2" s="6">
        <v>2028</v>
      </c>
      <c r="U2" s="6">
        <v>2029</v>
      </c>
      <c r="V2" s="6">
        <v>2030</v>
      </c>
      <c r="W2" s="6">
        <v>2031</v>
      </c>
      <c r="X2" s="6">
        <v>2032</v>
      </c>
      <c r="Y2" s="6">
        <v>2033</v>
      </c>
      <c r="Z2" s="6">
        <v>2034</v>
      </c>
      <c r="AA2" s="6">
        <v>2035</v>
      </c>
      <c r="AB2" s="6">
        <v>2036</v>
      </c>
      <c r="AC2" s="6">
        <v>2037</v>
      </c>
      <c r="AD2" s="6">
        <v>2038</v>
      </c>
      <c r="AE2" s="6">
        <v>2039</v>
      </c>
      <c r="AF2" s="6">
        <v>2040</v>
      </c>
      <c r="AG2" s="6">
        <v>2041</v>
      </c>
      <c r="AH2" s="6">
        <v>2042</v>
      </c>
      <c r="AI2" s="6">
        <v>2043</v>
      </c>
      <c r="AJ2" s="6">
        <v>2044</v>
      </c>
      <c r="AK2" s="6">
        <v>2045</v>
      </c>
      <c r="AL2" s="6">
        <v>2046</v>
      </c>
      <c r="AM2" s="6">
        <v>2047</v>
      </c>
      <c r="AN2" s="6">
        <v>2048</v>
      </c>
      <c r="AO2" s="6">
        <v>2049</v>
      </c>
      <c r="AP2" s="6">
        <v>2050</v>
      </c>
    </row>
    <row r="3" spans="1:42" x14ac:dyDescent="0.2">
      <c r="A3" s="3" t="s">
        <v>3</v>
      </c>
      <c r="B3" s="3" t="s">
        <v>33</v>
      </c>
      <c r="C3" s="3" t="s">
        <v>32</v>
      </c>
      <c r="D3" s="3" t="s">
        <v>28</v>
      </c>
      <c r="E3" s="4" t="s">
        <v>41</v>
      </c>
      <c r="G3" s="7">
        <v>52.320967200183944</v>
      </c>
      <c r="H3" s="7">
        <v>42.819961141446989</v>
      </c>
      <c r="I3" s="7">
        <v>49.217260869741772</v>
      </c>
      <c r="J3" s="7">
        <v>62.161191336385251</v>
      </c>
      <c r="K3" s="7">
        <v>69.388920488174804</v>
      </c>
      <c r="L3" s="7">
        <v>73.77086883030772</v>
      </c>
      <c r="M3" s="7">
        <v>77.054675963074061</v>
      </c>
      <c r="N3" s="7">
        <v>79.583741681845567</v>
      </c>
      <c r="O3" s="7">
        <v>81.12962152778276</v>
      </c>
      <c r="P3" s="7">
        <v>82.546944854255713</v>
      </c>
      <c r="Q3" s="7">
        <v>85.026856406698201</v>
      </c>
      <c r="R3" s="7">
        <v>87.315757813046801</v>
      </c>
      <c r="S3" s="7">
        <v>88.739091927627143</v>
      </c>
      <c r="T3" s="7">
        <v>89.409300717731711</v>
      </c>
      <c r="U3" s="7">
        <v>90.78455740164793</v>
      </c>
      <c r="V3" s="7">
        <v>93.203203483574526</v>
      </c>
      <c r="W3" s="7">
        <v>95.461208886878993</v>
      </c>
      <c r="X3" s="7">
        <v>98.136561766805556</v>
      </c>
      <c r="Y3" s="7">
        <v>98.256293392312912</v>
      </c>
      <c r="Z3" s="7">
        <v>100.03655946368002</v>
      </c>
      <c r="AA3" s="7">
        <v>100.72245388652939</v>
      </c>
      <c r="AB3" s="7">
        <v>103.52673896017691</v>
      </c>
      <c r="AC3" s="7">
        <v>104.04278424801718</v>
      </c>
      <c r="AD3" s="7">
        <v>105.18084848882738</v>
      </c>
      <c r="AE3" s="7">
        <v>106.87087878695822</v>
      </c>
      <c r="AF3" s="7">
        <v>107.83643853639889</v>
      </c>
      <c r="AG3" s="7">
        <v>108.50309666246559</v>
      </c>
      <c r="AH3" s="7">
        <v>108.69822936516658</v>
      </c>
      <c r="AI3" s="7">
        <v>109.28808823530994</v>
      </c>
      <c r="AJ3" s="7">
        <v>109.82236900793666</v>
      </c>
      <c r="AK3" s="7">
        <v>110.44685498712782</v>
      </c>
      <c r="AL3" s="7">
        <v>111.38716863770007</v>
      </c>
      <c r="AM3" s="7">
        <v>112.49702970065006</v>
      </c>
      <c r="AN3" s="7">
        <v>112.73423693408117</v>
      </c>
      <c r="AO3" s="7">
        <v>114.16030923084233</v>
      </c>
      <c r="AP3" s="7">
        <v>115.16557410093728</v>
      </c>
    </row>
    <row r="4" spans="1:42" x14ac:dyDescent="0.2">
      <c r="A4" s="3" t="s">
        <v>3</v>
      </c>
      <c r="B4" s="3" t="s">
        <v>33</v>
      </c>
      <c r="C4" s="3" t="s">
        <v>60</v>
      </c>
      <c r="D4" s="3" t="s">
        <v>29</v>
      </c>
      <c r="E4" s="4" t="s">
        <v>41</v>
      </c>
      <c r="G4" s="7">
        <v>2.6199976233076132</v>
      </c>
      <c r="H4" s="7">
        <v>2.4657512952229506</v>
      </c>
      <c r="I4" s="7">
        <v>2.9540528913017758</v>
      </c>
      <c r="J4" s="7">
        <v>3.3556506437704381</v>
      </c>
      <c r="K4" s="7">
        <v>3.90938562396915</v>
      </c>
      <c r="L4" s="7">
        <v>4.4420660834235699</v>
      </c>
      <c r="M4" s="7">
        <v>4.3300283850162788</v>
      </c>
      <c r="N4" s="7">
        <v>4.1961650969178486</v>
      </c>
      <c r="O4" s="7">
        <v>4.2211232774582639</v>
      </c>
      <c r="P4" s="7">
        <v>4.3517908693204639</v>
      </c>
      <c r="Q4" s="7">
        <v>4.4426498082528978</v>
      </c>
      <c r="R4" s="7">
        <v>4.5764973200045898</v>
      </c>
      <c r="S4" s="7">
        <v>4.6859782642185621</v>
      </c>
      <c r="T4" s="7">
        <v>4.7953379277669814</v>
      </c>
      <c r="U4" s="7">
        <v>4.8926681269272425</v>
      </c>
      <c r="V4" s="7">
        <v>4.9345868662332917</v>
      </c>
      <c r="W4" s="7">
        <v>5.0340518023116143</v>
      </c>
      <c r="X4" s="7">
        <v>5.0351285379765223</v>
      </c>
      <c r="Y4" s="7">
        <v>4.9589692101177505</v>
      </c>
      <c r="Z4" s="7">
        <v>4.9341559747629944</v>
      </c>
      <c r="AA4" s="7">
        <v>5.0197889988382762</v>
      </c>
      <c r="AB4" s="7">
        <v>5.0005053730153897</v>
      </c>
      <c r="AC4" s="7">
        <v>5.0008199139284901</v>
      </c>
      <c r="AD4" s="7">
        <v>4.9836641228719669</v>
      </c>
      <c r="AE4" s="7">
        <v>5.0105519478228446</v>
      </c>
      <c r="AF4" s="7">
        <v>4.995916428157809</v>
      </c>
      <c r="AG4" s="7">
        <v>5.015088633531855</v>
      </c>
      <c r="AH4" s="7">
        <v>5.1068251317516209</v>
      </c>
      <c r="AI4" s="7">
        <v>5.2352288178568358</v>
      </c>
      <c r="AJ4" s="7">
        <v>5.2849775552535716</v>
      </c>
      <c r="AK4" s="7">
        <v>5.3548214143085602</v>
      </c>
      <c r="AL4" s="7">
        <v>5.4164497407994379</v>
      </c>
      <c r="AM4" s="7">
        <v>5.4922856535500699</v>
      </c>
      <c r="AN4" s="7">
        <v>5.6118240188098794</v>
      </c>
      <c r="AO4" s="7">
        <v>5.6649143836501787</v>
      </c>
      <c r="AP4" s="7">
        <v>5.7474808803281521</v>
      </c>
    </row>
    <row r="5" spans="1:42" x14ac:dyDescent="0.2">
      <c r="A5" s="3" t="s">
        <v>3</v>
      </c>
      <c r="B5" s="3" t="s">
        <v>33</v>
      </c>
      <c r="C5" s="3" t="s">
        <v>6</v>
      </c>
      <c r="D5" s="3" t="s">
        <v>4</v>
      </c>
      <c r="E5" s="4" t="s">
        <v>42</v>
      </c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5"/>
      <c r="AO5" s="5"/>
      <c r="AP5" s="5"/>
    </row>
    <row r="6" spans="1:42" x14ac:dyDescent="0.2">
      <c r="A6" s="3" t="s">
        <v>3</v>
      </c>
      <c r="B6" s="3" t="s">
        <v>33</v>
      </c>
      <c r="C6" s="3" t="s">
        <v>8</v>
      </c>
      <c r="D6" s="3" t="s">
        <v>5</v>
      </c>
      <c r="E6" s="4" t="s">
        <v>43</v>
      </c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</row>
    <row r="7" spans="1:42" x14ac:dyDescent="0.2">
      <c r="A7" s="3" t="s">
        <v>3</v>
      </c>
      <c r="B7" s="3" t="s">
        <v>31</v>
      </c>
      <c r="C7" s="3" t="s">
        <v>74</v>
      </c>
      <c r="D7" s="3" t="s">
        <v>36</v>
      </c>
      <c r="E7" s="4" t="s">
        <v>97</v>
      </c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</row>
    <row r="8" spans="1:42" x14ac:dyDescent="0.2">
      <c r="A8" s="3" t="s">
        <v>3</v>
      </c>
      <c r="B8" s="3" t="s">
        <v>31</v>
      </c>
      <c r="C8" s="3" t="s">
        <v>73</v>
      </c>
      <c r="D8" s="3" t="s">
        <v>75</v>
      </c>
      <c r="E8" s="4" t="s">
        <v>98</v>
      </c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5"/>
      <c r="AB8" s="5"/>
      <c r="AC8" s="5"/>
      <c r="AD8" s="5"/>
      <c r="AE8" s="5"/>
      <c r="AF8" s="5"/>
      <c r="AG8" s="5"/>
      <c r="AH8" s="5"/>
      <c r="AI8" s="5"/>
      <c r="AJ8" s="5"/>
      <c r="AK8" s="5"/>
      <c r="AL8" s="5"/>
      <c r="AM8" s="5"/>
      <c r="AN8" s="5"/>
      <c r="AO8" s="5"/>
      <c r="AP8" s="5"/>
    </row>
    <row r="9" spans="1:42" x14ac:dyDescent="0.2">
      <c r="A9" s="3" t="s">
        <v>3</v>
      </c>
      <c r="B9" s="3" t="s">
        <v>31</v>
      </c>
      <c r="C9" s="3" t="s">
        <v>10</v>
      </c>
      <c r="D9" s="3" t="s">
        <v>44</v>
      </c>
      <c r="E9" s="4" t="s">
        <v>45</v>
      </c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</row>
    <row r="10" spans="1:42" x14ac:dyDescent="0.2">
      <c r="A10" s="3" t="s">
        <v>3</v>
      </c>
      <c r="B10" s="3" t="s">
        <v>31</v>
      </c>
      <c r="C10" s="3" t="s">
        <v>9</v>
      </c>
      <c r="D10" s="3" t="s">
        <v>12</v>
      </c>
      <c r="E10" s="4" t="s">
        <v>45</v>
      </c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</row>
    <row r="11" spans="1:42" x14ac:dyDescent="0.2">
      <c r="A11" s="3" t="s">
        <v>3</v>
      </c>
      <c r="B11" s="3" t="s">
        <v>31</v>
      </c>
      <c r="C11" s="3" t="s">
        <v>61</v>
      </c>
      <c r="D11" s="3" t="s">
        <v>13</v>
      </c>
      <c r="E11" s="4" t="s">
        <v>45</v>
      </c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</row>
    <row r="12" spans="1:42" x14ac:dyDescent="0.2">
      <c r="A12" s="3" t="s">
        <v>3</v>
      </c>
      <c r="B12" s="3" t="s">
        <v>31</v>
      </c>
      <c r="C12" s="3" t="s">
        <v>11</v>
      </c>
      <c r="D12" s="3" t="s">
        <v>7</v>
      </c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</row>
    <row r="13" spans="1:42" x14ac:dyDescent="0.2">
      <c r="A13" s="3" t="s">
        <v>3</v>
      </c>
      <c r="B13" s="3" t="s">
        <v>31</v>
      </c>
      <c r="C13" s="3" t="s">
        <v>11</v>
      </c>
      <c r="D13" s="3" t="s">
        <v>16</v>
      </c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5"/>
      <c r="AN13" s="5"/>
      <c r="AO13" s="5"/>
      <c r="AP13" s="5"/>
    </row>
    <row r="14" spans="1:42" x14ac:dyDescent="0.2">
      <c r="A14" s="3" t="s">
        <v>3</v>
      </c>
      <c r="B14" s="3" t="s">
        <v>31</v>
      </c>
      <c r="C14" s="3" t="s">
        <v>11</v>
      </c>
      <c r="D14" s="3" t="s">
        <v>62</v>
      </c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5"/>
      <c r="AN14" s="5"/>
      <c r="AO14" s="5"/>
      <c r="AP14" s="5"/>
    </row>
    <row r="15" spans="1:42" x14ac:dyDescent="0.2">
      <c r="A15" s="3" t="s">
        <v>3</v>
      </c>
      <c r="B15" s="3" t="s">
        <v>31</v>
      </c>
      <c r="C15" s="3" t="s">
        <v>11</v>
      </c>
      <c r="D15" s="3" t="s">
        <v>63</v>
      </c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5"/>
      <c r="AN15" s="5"/>
      <c r="AO15" s="5"/>
      <c r="AP15" s="5"/>
    </row>
    <row r="16" spans="1:42" x14ac:dyDescent="0.2">
      <c r="A16" s="3" t="s">
        <v>3</v>
      </c>
      <c r="B16" s="3" t="s">
        <v>31</v>
      </c>
      <c r="C16" s="3" t="s">
        <v>11</v>
      </c>
      <c r="D16" s="3" t="s">
        <v>64</v>
      </c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</row>
    <row r="17" spans="1:42" x14ac:dyDescent="0.2">
      <c r="A17" s="3" t="s">
        <v>3</v>
      </c>
      <c r="B17" s="3" t="s">
        <v>31</v>
      </c>
      <c r="C17" s="3" t="s">
        <v>11</v>
      </c>
      <c r="D17" s="3" t="s">
        <v>65</v>
      </c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</row>
    <row r="18" spans="1:42" x14ac:dyDescent="0.2">
      <c r="A18" s="3" t="s">
        <v>3</v>
      </c>
      <c r="B18" s="3" t="s">
        <v>31</v>
      </c>
      <c r="C18" s="3" t="s">
        <v>11</v>
      </c>
      <c r="D18" s="3" t="s">
        <v>66</v>
      </c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</row>
    <row r="19" spans="1:42" x14ac:dyDescent="0.2">
      <c r="A19" s="3" t="s">
        <v>3</v>
      </c>
      <c r="B19" s="3" t="s">
        <v>31</v>
      </c>
      <c r="C19" s="3" t="s">
        <v>11</v>
      </c>
      <c r="D19" s="3" t="s">
        <v>67</v>
      </c>
      <c r="E19" s="4" t="s">
        <v>34</v>
      </c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</row>
    <row r="20" spans="1:42" x14ac:dyDescent="0.2">
      <c r="A20" s="3" t="s">
        <v>3</v>
      </c>
      <c r="B20" s="3" t="s">
        <v>31</v>
      </c>
      <c r="C20" s="3" t="s">
        <v>10</v>
      </c>
      <c r="D20" s="3" t="s">
        <v>56</v>
      </c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</row>
    <row r="21" spans="1:42" x14ac:dyDescent="0.2">
      <c r="A21" s="3" t="s">
        <v>3</v>
      </c>
      <c r="B21" s="3" t="s">
        <v>31</v>
      </c>
      <c r="C21" s="3" t="s">
        <v>9</v>
      </c>
      <c r="D21" s="3" t="s">
        <v>14</v>
      </c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</row>
    <row r="22" spans="1:42" x14ac:dyDescent="0.2">
      <c r="A22" s="3" t="s">
        <v>3</v>
      </c>
      <c r="B22" s="3" t="s">
        <v>31</v>
      </c>
      <c r="C22" s="3" t="s">
        <v>61</v>
      </c>
      <c r="D22" s="3" t="s">
        <v>15</v>
      </c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</row>
    <row r="23" spans="1:42" x14ac:dyDescent="0.2">
      <c r="A23" s="3" t="s">
        <v>3</v>
      </c>
      <c r="B23" s="3" t="s">
        <v>31</v>
      </c>
      <c r="C23" s="3" t="s">
        <v>10</v>
      </c>
      <c r="D23" s="3" t="s">
        <v>46</v>
      </c>
      <c r="E23" s="4" t="s">
        <v>35</v>
      </c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</row>
    <row r="24" spans="1:42" x14ac:dyDescent="0.2">
      <c r="A24" s="3" t="s">
        <v>3</v>
      </c>
      <c r="B24" s="3" t="s">
        <v>31</v>
      </c>
      <c r="C24" s="3" t="s">
        <v>10</v>
      </c>
      <c r="D24" s="3" t="s">
        <v>47</v>
      </c>
      <c r="E24" s="4" t="s">
        <v>35</v>
      </c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</row>
    <row r="25" spans="1:42" x14ac:dyDescent="0.2">
      <c r="A25" s="3" t="s">
        <v>3</v>
      </c>
      <c r="B25" s="3" t="s">
        <v>31</v>
      </c>
      <c r="C25" s="3" t="s">
        <v>9</v>
      </c>
      <c r="D25" s="3" t="s">
        <v>17</v>
      </c>
      <c r="E25" s="4" t="s">
        <v>35</v>
      </c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</row>
    <row r="26" spans="1:42" x14ac:dyDescent="0.2">
      <c r="A26" s="3" t="s">
        <v>3</v>
      </c>
      <c r="B26" s="3" t="s">
        <v>31</v>
      </c>
      <c r="C26" s="3" t="s">
        <v>11</v>
      </c>
      <c r="D26" s="3" t="s">
        <v>18</v>
      </c>
      <c r="E26" s="4" t="s">
        <v>35</v>
      </c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</row>
    <row r="27" spans="1:42" x14ac:dyDescent="0.2">
      <c r="A27" s="3" t="s">
        <v>3</v>
      </c>
      <c r="B27" s="3" t="s">
        <v>31</v>
      </c>
      <c r="C27" s="3" t="s">
        <v>10</v>
      </c>
      <c r="D27" s="3" t="s">
        <v>48</v>
      </c>
      <c r="E27" s="4" t="s">
        <v>35</v>
      </c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</row>
    <row r="28" spans="1:42" x14ac:dyDescent="0.2">
      <c r="A28" s="3" t="s">
        <v>3</v>
      </c>
      <c r="B28" s="3" t="s">
        <v>31</v>
      </c>
      <c r="C28" s="3" t="s">
        <v>10</v>
      </c>
      <c r="D28" s="3" t="s">
        <v>49</v>
      </c>
      <c r="E28" s="4" t="s">
        <v>35</v>
      </c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</row>
    <row r="29" spans="1:42" x14ac:dyDescent="0.2">
      <c r="A29" s="3" t="s">
        <v>3</v>
      </c>
      <c r="B29" s="3" t="s">
        <v>31</v>
      </c>
      <c r="C29" s="3" t="s">
        <v>9</v>
      </c>
      <c r="D29" s="3" t="s">
        <v>19</v>
      </c>
      <c r="E29" s="4" t="s">
        <v>35</v>
      </c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</row>
    <row r="30" spans="1:42" x14ac:dyDescent="0.2">
      <c r="A30" s="3" t="s">
        <v>3</v>
      </c>
      <c r="B30" s="3" t="s">
        <v>31</v>
      </c>
      <c r="C30" s="3" t="s">
        <v>11</v>
      </c>
      <c r="D30" s="3" t="s">
        <v>20</v>
      </c>
      <c r="E30" s="4" t="s">
        <v>35</v>
      </c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</row>
    <row r="31" spans="1:42" x14ac:dyDescent="0.2">
      <c r="A31" s="3" t="s">
        <v>3</v>
      </c>
      <c r="B31" s="3" t="s">
        <v>31</v>
      </c>
      <c r="C31" s="3" t="s">
        <v>10</v>
      </c>
      <c r="D31" s="3" t="s">
        <v>105</v>
      </c>
      <c r="E31" s="5"/>
      <c r="F31" s="5"/>
      <c r="I31"/>
      <c r="J31"/>
    </row>
    <row r="32" spans="1:42" x14ac:dyDescent="0.2">
      <c r="A32" s="3" t="s">
        <v>3</v>
      </c>
      <c r="B32" s="3" t="s">
        <v>31</v>
      </c>
      <c r="C32" s="3" t="s">
        <v>10</v>
      </c>
      <c r="D32" s="3" t="s">
        <v>106</v>
      </c>
      <c r="E32" s="5"/>
      <c r="F32" s="5"/>
      <c r="I32"/>
      <c r="J32"/>
    </row>
    <row r="33" spans="1:42" x14ac:dyDescent="0.2">
      <c r="A33" s="3" t="s">
        <v>3</v>
      </c>
      <c r="B33" s="3" t="s">
        <v>31</v>
      </c>
      <c r="C33" s="3" t="s">
        <v>9</v>
      </c>
      <c r="D33" s="3" t="s">
        <v>107</v>
      </c>
      <c r="E33" s="5"/>
      <c r="F33" s="5"/>
      <c r="I33"/>
      <c r="J33"/>
    </row>
    <row r="34" spans="1:42" x14ac:dyDescent="0.2">
      <c r="A34" s="3" t="s">
        <v>3</v>
      </c>
      <c r="B34" s="3" t="s">
        <v>31</v>
      </c>
      <c r="C34" s="3" t="s">
        <v>11</v>
      </c>
      <c r="D34" s="3" t="s">
        <v>108</v>
      </c>
      <c r="E34" s="5"/>
      <c r="F34" s="5"/>
      <c r="I34"/>
      <c r="J34"/>
    </row>
    <row r="35" spans="1:42" x14ac:dyDescent="0.2">
      <c r="A35" s="3" t="s">
        <v>3</v>
      </c>
      <c r="B35" s="3" t="s">
        <v>31</v>
      </c>
      <c r="C35" s="3" t="s">
        <v>10</v>
      </c>
      <c r="D35" s="3" t="s">
        <v>52</v>
      </c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</row>
    <row r="36" spans="1:42" x14ac:dyDescent="0.2">
      <c r="A36" s="3" t="s">
        <v>3</v>
      </c>
      <c r="B36" s="3" t="s">
        <v>31</v>
      </c>
      <c r="C36" s="3" t="s">
        <v>10</v>
      </c>
      <c r="D36" s="3" t="s">
        <v>53</v>
      </c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</row>
    <row r="37" spans="1:42" x14ac:dyDescent="0.2">
      <c r="A37" s="3" t="s">
        <v>3</v>
      </c>
      <c r="B37" s="3" t="s">
        <v>31</v>
      </c>
      <c r="C37" s="3" t="s">
        <v>9</v>
      </c>
      <c r="D37" s="3" t="s">
        <v>25</v>
      </c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</row>
    <row r="38" spans="1:42" x14ac:dyDescent="0.2">
      <c r="A38" s="3" t="s">
        <v>3</v>
      </c>
      <c r="B38" s="3" t="s">
        <v>31</v>
      </c>
      <c r="C38" s="3" t="s">
        <v>11</v>
      </c>
      <c r="D38" s="3" t="s">
        <v>26</v>
      </c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</row>
    <row r="39" spans="1:42" x14ac:dyDescent="0.2">
      <c r="A39" s="3" t="s">
        <v>3</v>
      </c>
      <c r="B39" s="3" t="s">
        <v>31</v>
      </c>
      <c r="C39" s="3" t="s">
        <v>72</v>
      </c>
      <c r="D39" s="3" t="s">
        <v>68</v>
      </c>
      <c r="E39" s="4" t="s">
        <v>71</v>
      </c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</row>
    <row r="40" spans="1:42" x14ac:dyDescent="0.2">
      <c r="A40" s="3" t="s">
        <v>3</v>
      </c>
      <c r="B40" s="3" t="s">
        <v>31</v>
      </c>
      <c r="C40" s="3" t="s">
        <v>58</v>
      </c>
      <c r="D40" s="3" t="s">
        <v>69</v>
      </c>
      <c r="E40" s="4" t="s">
        <v>71</v>
      </c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</row>
    <row r="41" spans="1:42" x14ac:dyDescent="0.2">
      <c r="A41" s="3" t="s">
        <v>3</v>
      </c>
      <c r="B41" s="3" t="s">
        <v>31</v>
      </c>
      <c r="C41" s="3" t="s">
        <v>57</v>
      </c>
      <c r="D41" s="3" t="s">
        <v>70</v>
      </c>
      <c r="E41" s="4" t="s">
        <v>71</v>
      </c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</row>
    <row r="42" spans="1:42" x14ac:dyDescent="0.2">
      <c r="A42" s="3" t="s">
        <v>3</v>
      </c>
      <c r="B42" s="3" t="s">
        <v>31</v>
      </c>
      <c r="C42" s="3" t="s">
        <v>59</v>
      </c>
      <c r="D42" s="3" t="s">
        <v>27</v>
      </c>
      <c r="E42" s="4" t="s">
        <v>71</v>
      </c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</row>
    <row r="43" spans="1:42" x14ac:dyDescent="0.2">
      <c r="A43" s="14" t="s">
        <v>3</v>
      </c>
      <c r="B43" s="14" t="s">
        <v>31</v>
      </c>
      <c r="C43" s="14" t="s">
        <v>10</v>
      </c>
      <c r="D43" s="14" t="s">
        <v>105</v>
      </c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</row>
    <row r="44" spans="1:42" x14ac:dyDescent="0.2">
      <c r="A44" s="14" t="s">
        <v>3</v>
      </c>
      <c r="B44" s="14" t="s">
        <v>31</v>
      </c>
      <c r="C44" s="14" t="s">
        <v>10</v>
      </c>
      <c r="D44" s="14" t="s">
        <v>106</v>
      </c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</row>
    <row r="45" spans="1:42" x14ac:dyDescent="0.2">
      <c r="A45" s="14" t="s">
        <v>3</v>
      </c>
      <c r="B45" s="14" t="s">
        <v>31</v>
      </c>
      <c r="C45" s="14" t="s">
        <v>9</v>
      </c>
      <c r="D45" s="14" t="s">
        <v>107</v>
      </c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</row>
    <row r="46" spans="1:42" x14ac:dyDescent="0.2">
      <c r="A46" s="14" t="s">
        <v>3</v>
      </c>
      <c r="B46" s="14" t="s">
        <v>31</v>
      </c>
      <c r="C46" s="14" t="s">
        <v>11</v>
      </c>
      <c r="D46" s="14" t="s">
        <v>108</v>
      </c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</row>
    <row r="47" spans="1:42" x14ac:dyDescent="0.2">
      <c r="A47" s="14" t="s">
        <v>3</v>
      </c>
      <c r="B47" s="14" t="s">
        <v>31</v>
      </c>
      <c r="C47" s="14" t="s">
        <v>109</v>
      </c>
      <c r="D47" s="14" t="s">
        <v>123</v>
      </c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</row>
    <row r="48" spans="1:42" x14ac:dyDescent="0.2">
      <c r="A48" s="14" t="s">
        <v>3</v>
      </c>
      <c r="B48" s="14" t="s">
        <v>31</v>
      </c>
      <c r="C48" s="14" t="s">
        <v>109</v>
      </c>
      <c r="D48" s="14" t="s">
        <v>124</v>
      </c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  <c r="AK48" s="5"/>
      <c r="AL48" s="5"/>
      <c r="AM48" s="5"/>
      <c r="AN48" s="5"/>
      <c r="AO48" s="5"/>
      <c r="AP48" s="5"/>
    </row>
    <row r="49" spans="1:42" x14ac:dyDescent="0.2">
      <c r="A49" s="14" t="s">
        <v>3</v>
      </c>
      <c r="B49" s="14" t="s">
        <v>31</v>
      </c>
      <c r="C49" s="14" t="s">
        <v>109</v>
      </c>
      <c r="D49" s="14" t="s">
        <v>125</v>
      </c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  <c r="AK49" s="5"/>
      <c r="AL49" s="5"/>
      <c r="AM49" s="5"/>
      <c r="AN49" s="5"/>
      <c r="AO49" s="5"/>
      <c r="AP49" s="5"/>
    </row>
    <row r="50" spans="1:42" x14ac:dyDescent="0.2">
      <c r="A50" s="14" t="s">
        <v>3</v>
      </c>
      <c r="B50" s="14" t="s">
        <v>31</v>
      </c>
      <c r="C50" s="14" t="s">
        <v>109</v>
      </c>
      <c r="D50" s="14" t="s">
        <v>114</v>
      </c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  <c r="AE50" s="5"/>
      <c r="AF50" s="5"/>
      <c r="AG50" s="5"/>
      <c r="AH50" s="5"/>
      <c r="AI50" s="5"/>
      <c r="AJ50" s="5"/>
      <c r="AK50" s="5"/>
      <c r="AL50" s="5"/>
      <c r="AM50" s="5"/>
      <c r="AN50" s="5"/>
      <c r="AO50" s="5"/>
      <c r="AP50" s="5"/>
    </row>
    <row r="51" spans="1:42" x14ac:dyDescent="0.2">
      <c r="A51" s="14" t="s">
        <v>3</v>
      </c>
      <c r="B51" s="14" t="s">
        <v>31</v>
      </c>
      <c r="C51" s="14" t="s">
        <v>10</v>
      </c>
      <c r="D51" s="14" t="s">
        <v>132</v>
      </c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  <c r="AA51" s="5"/>
      <c r="AB51" s="5"/>
      <c r="AC51" s="5"/>
      <c r="AD51" s="5"/>
      <c r="AE51" s="5"/>
      <c r="AF51" s="5"/>
      <c r="AG51" s="5"/>
      <c r="AH51" s="5"/>
      <c r="AI51" s="5"/>
      <c r="AJ51" s="5"/>
      <c r="AK51" s="5"/>
      <c r="AL51" s="5"/>
      <c r="AM51" s="5"/>
      <c r="AN51" s="5"/>
      <c r="AO51" s="5"/>
      <c r="AP51" s="5"/>
    </row>
    <row r="52" spans="1:42" x14ac:dyDescent="0.2">
      <c r="A52" s="14" t="s">
        <v>3</v>
      </c>
      <c r="B52" s="14" t="s">
        <v>31</v>
      </c>
      <c r="C52" s="14" t="s">
        <v>10</v>
      </c>
      <c r="D52" s="14" t="s">
        <v>133</v>
      </c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  <c r="AF52" s="5"/>
      <c r="AG52" s="5"/>
      <c r="AH52" s="5"/>
      <c r="AI52" s="5"/>
      <c r="AJ52" s="5"/>
      <c r="AK52" s="5"/>
      <c r="AL52" s="5"/>
      <c r="AM52" s="5"/>
      <c r="AN52" s="5"/>
      <c r="AO52" s="5"/>
      <c r="AP52" s="5"/>
    </row>
    <row r="53" spans="1:42" x14ac:dyDescent="0.2">
      <c r="A53" s="14" t="s">
        <v>3</v>
      </c>
      <c r="B53" s="14" t="s">
        <v>31</v>
      </c>
      <c r="C53" s="14" t="s">
        <v>9</v>
      </c>
      <c r="D53" s="14" t="s">
        <v>134</v>
      </c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  <c r="AA53" s="5"/>
      <c r="AB53" s="5"/>
      <c r="AC53" s="5"/>
      <c r="AD53" s="5"/>
      <c r="AE53" s="5"/>
      <c r="AF53" s="5"/>
      <c r="AG53" s="5"/>
      <c r="AH53" s="5"/>
      <c r="AI53" s="5"/>
      <c r="AJ53" s="5"/>
      <c r="AK53" s="5"/>
      <c r="AL53" s="5"/>
      <c r="AM53" s="5"/>
      <c r="AN53" s="5"/>
      <c r="AO53" s="5"/>
      <c r="AP53" s="5"/>
    </row>
    <row r="54" spans="1:42" x14ac:dyDescent="0.2">
      <c r="A54" s="14" t="s">
        <v>3</v>
      </c>
      <c r="B54" s="14" t="s">
        <v>31</v>
      </c>
      <c r="C54" s="14" t="s">
        <v>126</v>
      </c>
      <c r="D54" s="14" t="s">
        <v>135</v>
      </c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  <c r="AA54" s="5"/>
      <c r="AB54" s="5"/>
      <c r="AC54" s="5"/>
      <c r="AD54" s="5"/>
      <c r="AE54" s="5"/>
      <c r="AF54" s="5"/>
      <c r="AG54" s="5"/>
      <c r="AH54" s="5"/>
      <c r="AI54" s="5"/>
      <c r="AJ54" s="5"/>
      <c r="AK54" s="5"/>
      <c r="AL54" s="5"/>
      <c r="AM54" s="5"/>
      <c r="AN54" s="5"/>
      <c r="AO54" s="5"/>
      <c r="AP54" s="5"/>
    </row>
    <row r="55" spans="1:42" x14ac:dyDescent="0.2">
      <c r="A55" s="3" t="s">
        <v>3</v>
      </c>
      <c r="B55" s="3" t="s">
        <v>37</v>
      </c>
      <c r="C55" s="3" t="s">
        <v>40</v>
      </c>
      <c r="D55" s="3" t="s">
        <v>36</v>
      </c>
      <c r="E55" s="4" t="s">
        <v>97</v>
      </c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  <c r="AA55" s="5"/>
      <c r="AB55" s="5"/>
      <c r="AC55" s="5"/>
      <c r="AD55" s="5"/>
      <c r="AE55" s="5"/>
      <c r="AF55" s="5"/>
      <c r="AG55" s="5"/>
      <c r="AH55" s="5"/>
      <c r="AI55" s="5"/>
      <c r="AJ55" s="5"/>
      <c r="AK55" s="5"/>
      <c r="AL55" s="5"/>
      <c r="AM55" s="5"/>
      <c r="AN55" s="5"/>
      <c r="AO55" s="5"/>
      <c r="AP55" s="5"/>
    </row>
    <row r="56" spans="1:42" x14ac:dyDescent="0.2">
      <c r="A56" s="3" t="s">
        <v>3</v>
      </c>
      <c r="B56" s="3" t="s">
        <v>37</v>
      </c>
      <c r="C56" s="3" t="s">
        <v>73</v>
      </c>
      <c r="D56" s="3" t="s">
        <v>75</v>
      </c>
      <c r="E56" s="4" t="s">
        <v>98</v>
      </c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</row>
    <row r="57" spans="1:42" x14ac:dyDescent="0.2">
      <c r="A57" s="3" t="s">
        <v>3</v>
      </c>
      <c r="B57" s="3" t="s">
        <v>37</v>
      </c>
      <c r="C57" s="3" t="s">
        <v>10</v>
      </c>
      <c r="D57" s="3" t="s">
        <v>44</v>
      </c>
      <c r="E57" s="4" t="s">
        <v>45</v>
      </c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  <c r="AA57" s="5"/>
      <c r="AB57" s="5"/>
      <c r="AC57" s="5"/>
      <c r="AD57" s="5"/>
      <c r="AE57" s="5"/>
      <c r="AF57" s="5"/>
      <c r="AG57" s="5"/>
      <c r="AH57" s="5"/>
      <c r="AI57" s="5"/>
      <c r="AJ57" s="5"/>
      <c r="AK57" s="5"/>
      <c r="AL57" s="5"/>
      <c r="AM57" s="5"/>
      <c r="AN57" s="5"/>
      <c r="AO57" s="5"/>
      <c r="AP57" s="5"/>
    </row>
    <row r="58" spans="1:42" x14ac:dyDescent="0.2">
      <c r="A58" s="3" t="s">
        <v>3</v>
      </c>
      <c r="B58" s="3" t="s">
        <v>37</v>
      </c>
      <c r="C58" s="3" t="s">
        <v>9</v>
      </c>
      <c r="D58" s="3" t="s">
        <v>12</v>
      </c>
      <c r="E58" s="4" t="s">
        <v>45</v>
      </c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  <c r="AA58" s="5"/>
      <c r="AB58" s="5"/>
      <c r="AC58" s="5"/>
      <c r="AD58" s="5"/>
      <c r="AE58" s="5"/>
      <c r="AF58" s="5"/>
      <c r="AG58" s="5"/>
      <c r="AH58" s="5"/>
      <c r="AI58" s="5"/>
      <c r="AJ58" s="5"/>
      <c r="AK58" s="5"/>
      <c r="AL58" s="5"/>
      <c r="AM58" s="5"/>
      <c r="AN58" s="5"/>
      <c r="AO58" s="5"/>
      <c r="AP58" s="5"/>
    </row>
    <row r="59" spans="1:42" x14ac:dyDescent="0.2">
      <c r="A59" s="3" t="s">
        <v>3</v>
      </c>
      <c r="B59" s="3" t="s">
        <v>37</v>
      </c>
      <c r="C59" s="3" t="s">
        <v>61</v>
      </c>
      <c r="D59" s="3" t="s">
        <v>13</v>
      </c>
      <c r="E59" s="4" t="s">
        <v>45</v>
      </c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  <c r="AA59" s="5"/>
      <c r="AB59" s="5"/>
      <c r="AC59" s="5"/>
      <c r="AD59" s="5"/>
      <c r="AE59" s="5"/>
      <c r="AF59" s="5"/>
      <c r="AG59" s="5"/>
      <c r="AH59" s="5"/>
      <c r="AI59" s="5"/>
      <c r="AJ59" s="5"/>
      <c r="AK59" s="5"/>
      <c r="AL59" s="5"/>
      <c r="AM59" s="5"/>
      <c r="AN59" s="5"/>
      <c r="AO59" s="5"/>
      <c r="AP59" s="5"/>
    </row>
    <row r="60" spans="1:42" x14ac:dyDescent="0.2">
      <c r="A60" s="3" t="s">
        <v>3</v>
      </c>
      <c r="B60" s="3" t="s">
        <v>37</v>
      </c>
      <c r="C60" s="3" t="s">
        <v>11</v>
      </c>
      <c r="D60" s="3" t="s">
        <v>7</v>
      </c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  <c r="AA60" s="5"/>
      <c r="AB60" s="5"/>
      <c r="AC60" s="5"/>
      <c r="AD60" s="5"/>
      <c r="AE60" s="5"/>
      <c r="AF60" s="5"/>
      <c r="AG60" s="5"/>
      <c r="AH60" s="5"/>
      <c r="AI60" s="5"/>
      <c r="AJ60" s="5"/>
      <c r="AK60" s="5"/>
      <c r="AL60" s="5"/>
      <c r="AM60" s="5"/>
      <c r="AN60" s="5"/>
      <c r="AO60" s="5"/>
      <c r="AP60" s="5"/>
    </row>
    <row r="61" spans="1:42" x14ac:dyDescent="0.2">
      <c r="A61" s="3" t="s">
        <v>3</v>
      </c>
      <c r="B61" s="3" t="s">
        <v>37</v>
      </c>
      <c r="C61" s="3" t="s">
        <v>11</v>
      </c>
      <c r="D61" s="3" t="s">
        <v>16</v>
      </c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  <c r="AA61" s="5"/>
      <c r="AB61" s="5"/>
      <c r="AC61" s="5"/>
      <c r="AD61" s="5"/>
      <c r="AE61" s="5"/>
      <c r="AF61" s="5"/>
      <c r="AG61" s="5"/>
      <c r="AH61" s="5"/>
      <c r="AI61" s="5"/>
      <c r="AJ61" s="5"/>
      <c r="AK61" s="5"/>
      <c r="AL61" s="5"/>
      <c r="AM61" s="5"/>
      <c r="AN61" s="5"/>
      <c r="AO61" s="5"/>
      <c r="AP61" s="5"/>
    </row>
    <row r="62" spans="1:42" x14ac:dyDescent="0.2">
      <c r="A62" s="3" t="s">
        <v>3</v>
      </c>
      <c r="B62" s="3" t="s">
        <v>37</v>
      </c>
      <c r="C62" s="3" t="s">
        <v>11</v>
      </c>
      <c r="D62" s="3" t="s">
        <v>62</v>
      </c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  <c r="AA62" s="5"/>
      <c r="AB62" s="5"/>
      <c r="AC62" s="5"/>
      <c r="AD62" s="5"/>
      <c r="AE62" s="5"/>
      <c r="AF62" s="5"/>
      <c r="AG62" s="5"/>
      <c r="AH62" s="5"/>
      <c r="AI62" s="5"/>
      <c r="AJ62" s="5"/>
      <c r="AK62" s="5"/>
      <c r="AL62" s="5"/>
      <c r="AM62" s="5"/>
      <c r="AN62" s="5"/>
      <c r="AO62" s="5"/>
      <c r="AP62" s="5"/>
    </row>
    <row r="63" spans="1:42" x14ac:dyDescent="0.2">
      <c r="A63" s="3" t="s">
        <v>3</v>
      </c>
      <c r="B63" s="3" t="s">
        <v>37</v>
      </c>
      <c r="C63" s="3" t="s">
        <v>11</v>
      </c>
      <c r="D63" s="3" t="s">
        <v>63</v>
      </c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5"/>
      <c r="AF63" s="5"/>
      <c r="AG63" s="5"/>
      <c r="AH63" s="5"/>
      <c r="AI63" s="5"/>
      <c r="AJ63" s="5"/>
      <c r="AK63" s="5"/>
      <c r="AL63" s="5"/>
      <c r="AM63" s="5"/>
      <c r="AN63" s="5"/>
      <c r="AO63" s="5"/>
      <c r="AP63" s="5"/>
    </row>
    <row r="64" spans="1:42" x14ac:dyDescent="0.2">
      <c r="A64" s="3" t="s">
        <v>3</v>
      </c>
      <c r="B64" s="3" t="s">
        <v>37</v>
      </c>
      <c r="C64" s="3" t="s">
        <v>11</v>
      </c>
      <c r="D64" s="3" t="s">
        <v>64</v>
      </c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  <c r="AA64" s="5"/>
      <c r="AB64" s="5"/>
      <c r="AC64" s="5"/>
      <c r="AD64" s="5"/>
      <c r="AE64" s="5"/>
      <c r="AF64" s="5"/>
      <c r="AG64" s="5"/>
      <c r="AH64" s="5"/>
      <c r="AI64" s="5"/>
      <c r="AJ64" s="5"/>
      <c r="AK64" s="5"/>
      <c r="AL64" s="5"/>
      <c r="AM64" s="5"/>
      <c r="AN64" s="5"/>
      <c r="AO64" s="5"/>
      <c r="AP64" s="5"/>
    </row>
    <row r="65" spans="1:42" x14ac:dyDescent="0.2">
      <c r="A65" s="3" t="s">
        <v>3</v>
      </c>
      <c r="B65" s="3" t="s">
        <v>37</v>
      </c>
      <c r="C65" s="3" t="s">
        <v>11</v>
      </c>
      <c r="D65" s="3" t="s">
        <v>65</v>
      </c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  <c r="AA65" s="5"/>
      <c r="AB65" s="5"/>
      <c r="AC65" s="5"/>
      <c r="AD65" s="5"/>
      <c r="AE65" s="5"/>
      <c r="AF65" s="5"/>
      <c r="AG65" s="5"/>
      <c r="AH65" s="5"/>
      <c r="AI65" s="5"/>
      <c r="AJ65" s="5"/>
      <c r="AK65" s="5"/>
      <c r="AL65" s="5"/>
      <c r="AM65" s="5"/>
      <c r="AN65" s="5"/>
      <c r="AO65" s="5"/>
      <c r="AP65" s="5"/>
    </row>
    <row r="66" spans="1:42" x14ac:dyDescent="0.2">
      <c r="A66" s="3" t="s">
        <v>3</v>
      </c>
      <c r="B66" s="3" t="s">
        <v>37</v>
      </c>
      <c r="C66" s="3" t="s">
        <v>11</v>
      </c>
      <c r="D66" s="3" t="s">
        <v>66</v>
      </c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  <c r="AA66" s="5"/>
      <c r="AB66" s="5"/>
      <c r="AC66" s="5"/>
      <c r="AD66" s="5"/>
      <c r="AE66" s="5"/>
      <c r="AF66" s="5"/>
      <c r="AG66" s="5"/>
      <c r="AH66" s="5"/>
      <c r="AI66" s="5"/>
      <c r="AJ66" s="5"/>
      <c r="AK66" s="5"/>
      <c r="AL66" s="5"/>
      <c r="AM66" s="5"/>
      <c r="AN66" s="5"/>
      <c r="AO66" s="5"/>
      <c r="AP66" s="5"/>
    </row>
    <row r="67" spans="1:42" x14ac:dyDescent="0.2">
      <c r="A67" s="3" t="s">
        <v>3</v>
      </c>
      <c r="B67" s="3" t="s">
        <v>37</v>
      </c>
      <c r="C67" s="3" t="s">
        <v>11</v>
      </c>
      <c r="D67" s="3" t="s">
        <v>67</v>
      </c>
      <c r="E67" s="4" t="s">
        <v>34</v>
      </c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  <c r="AA67" s="5"/>
      <c r="AB67" s="5"/>
      <c r="AC67" s="5"/>
      <c r="AD67" s="5"/>
      <c r="AE67" s="5"/>
      <c r="AF67" s="5"/>
      <c r="AG67" s="5"/>
      <c r="AH67" s="5"/>
      <c r="AI67" s="5"/>
      <c r="AJ67" s="5"/>
      <c r="AK67" s="5"/>
      <c r="AL67" s="5"/>
      <c r="AM67" s="5"/>
      <c r="AN67" s="5"/>
      <c r="AO67" s="5"/>
      <c r="AP67" s="5"/>
    </row>
    <row r="68" spans="1:42" x14ac:dyDescent="0.2">
      <c r="A68" s="3" t="s">
        <v>3</v>
      </c>
      <c r="B68" s="3" t="s">
        <v>37</v>
      </c>
      <c r="C68" s="3" t="s">
        <v>10</v>
      </c>
      <c r="D68" s="3" t="s">
        <v>56</v>
      </c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5"/>
      <c r="AF68" s="5"/>
      <c r="AG68" s="5"/>
      <c r="AH68" s="5"/>
      <c r="AI68" s="5"/>
      <c r="AJ68" s="5"/>
      <c r="AK68" s="5"/>
      <c r="AL68" s="5"/>
      <c r="AM68" s="5"/>
      <c r="AN68" s="5"/>
      <c r="AO68" s="5"/>
      <c r="AP68" s="5"/>
    </row>
    <row r="69" spans="1:42" x14ac:dyDescent="0.2">
      <c r="A69" s="3" t="s">
        <v>3</v>
      </c>
      <c r="B69" s="3" t="s">
        <v>37</v>
      </c>
      <c r="C69" s="3" t="s">
        <v>9</v>
      </c>
      <c r="D69" s="3" t="s">
        <v>14</v>
      </c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  <c r="AA69" s="5"/>
      <c r="AB69" s="5"/>
      <c r="AC69" s="5"/>
      <c r="AD69" s="5"/>
      <c r="AE69" s="5"/>
      <c r="AF69" s="5"/>
      <c r="AG69" s="5"/>
      <c r="AH69" s="5"/>
      <c r="AI69" s="5"/>
      <c r="AJ69" s="5"/>
      <c r="AK69" s="5"/>
      <c r="AL69" s="5"/>
      <c r="AM69" s="5"/>
      <c r="AN69" s="5"/>
      <c r="AO69" s="5"/>
      <c r="AP69" s="5"/>
    </row>
    <row r="70" spans="1:42" x14ac:dyDescent="0.2">
      <c r="A70" s="3" t="s">
        <v>3</v>
      </c>
      <c r="B70" s="3" t="s">
        <v>37</v>
      </c>
      <c r="C70" s="3" t="s">
        <v>61</v>
      </c>
      <c r="D70" s="3" t="s">
        <v>15</v>
      </c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  <c r="AA70" s="5"/>
      <c r="AB70" s="5"/>
      <c r="AC70" s="5"/>
      <c r="AD70" s="5"/>
      <c r="AE70" s="5"/>
      <c r="AF70" s="5"/>
      <c r="AG70" s="5"/>
      <c r="AH70" s="5"/>
      <c r="AI70" s="5"/>
      <c r="AJ70" s="5"/>
      <c r="AK70" s="5"/>
      <c r="AL70" s="5"/>
      <c r="AM70" s="5"/>
      <c r="AN70" s="5"/>
      <c r="AO70" s="5"/>
      <c r="AP70" s="5"/>
    </row>
    <row r="71" spans="1:42" x14ac:dyDescent="0.2">
      <c r="A71" s="3" t="s">
        <v>3</v>
      </c>
      <c r="B71" s="3" t="s">
        <v>37</v>
      </c>
      <c r="C71" s="3" t="s">
        <v>10</v>
      </c>
      <c r="D71" s="3" t="s">
        <v>46</v>
      </c>
      <c r="E71" s="4" t="s">
        <v>35</v>
      </c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  <c r="AA71" s="5"/>
      <c r="AB71" s="5"/>
      <c r="AC71" s="5"/>
      <c r="AD71" s="5"/>
      <c r="AE71" s="5"/>
      <c r="AF71" s="5"/>
      <c r="AG71" s="5"/>
      <c r="AH71" s="5"/>
      <c r="AI71" s="5"/>
      <c r="AJ71" s="5"/>
      <c r="AK71" s="5"/>
      <c r="AL71" s="5"/>
      <c r="AM71" s="5"/>
      <c r="AN71" s="5"/>
      <c r="AO71" s="5"/>
      <c r="AP71" s="5"/>
    </row>
    <row r="72" spans="1:42" x14ac:dyDescent="0.2">
      <c r="A72" s="3" t="s">
        <v>3</v>
      </c>
      <c r="B72" s="3" t="s">
        <v>37</v>
      </c>
      <c r="C72" s="3" t="s">
        <v>10</v>
      </c>
      <c r="D72" s="3" t="s">
        <v>47</v>
      </c>
      <c r="E72" s="4" t="s">
        <v>35</v>
      </c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  <c r="AA72" s="5"/>
      <c r="AB72" s="5"/>
      <c r="AC72" s="5"/>
      <c r="AD72" s="5"/>
      <c r="AE72" s="5"/>
      <c r="AF72" s="5"/>
      <c r="AG72" s="5"/>
      <c r="AH72" s="5"/>
      <c r="AI72" s="5"/>
      <c r="AJ72" s="5"/>
      <c r="AK72" s="5"/>
      <c r="AL72" s="5"/>
      <c r="AM72" s="5"/>
      <c r="AN72" s="5"/>
      <c r="AO72" s="5"/>
      <c r="AP72" s="5"/>
    </row>
    <row r="73" spans="1:42" x14ac:dyDescent="0.2">
      <c r="A73" s="3" t="s">
        <v>3</v>
      </c>
      <c r="B73" s="3" t="s">
        <v>37</v>
      </c>
      <c r="C73" s="3" t="s">
        <v>9</v>
      </c>
      <c r="D73" s="3" t="s">
        <v>17</v>
      </c>
      <c r="E73" s="4" t="s">
        <v>35</v>
      </c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5"/>
      <c r="AF73" s="5"/>
      <c r="AG73" s="5"/>
      <c r="AH73" s="5"/>
      <c r="AI73" s="5"/>
      <c r="AJ73" s="5"/>
      <c r="AK73" s="5"/>
      <c r="AL73" s="5"/>
      <c r="AM73" s="5"/>
      <c r="AN73" s="5"/>
      <c r="AO73" s="5"/>
      <c r="AP73" s="5"/>
    </row>
    <row r="74" spans="1:42" x14ac:dyDescent="0.2">
      <c r="A74" s="3" t="s">
        <v>3</v>
      </c>
      <c r="B74" s="3" t="s">
        <v>37</v>
      </c>
      <c r="C74" s="3" t="s">
        <v>11</v>
      </c>
      <c r="D74" s="3" t="s">
        <v>18</v>
      </c>
      <c r="E74" s="4" t="s">
        <v>35</v>
      </c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  <c r="AA74" s="5"/>
      <c r="AB74" s="5"/>
      <c r="AC74" s="5"/>
      <c r="AD74" s="5"/>
      <c r="AE74" s="5"/>
      <c r="AF74" s="5"/>
      <c r="AG74" s="5"/>
      <c r="AH74" s="5"/>
      <c r="AI74" s="5"/>
      <c r="AJ74" s="5"/>
      <c r="AK74" s="5"/>
      <c r="AL74" s="5"/>
      <c r="AM74" s="5"/>
      <c r="AN74" s="5"/>
      <c r="AO74" s="5"/>
      <c r="AP74" s="5"/>
    </row>
    <row r="75" spans="1:42" x14ac:dyDescent="0.2">
      <c r="A75" s="3" t="s">
        <v>3</v>
      </c>
      <c r="B75" s="3" t="s">
        <v>37</v>
      </c>
      <c r="C75" s="3" t="s">
        <v>10</v>
      </c>
      <c r="D75" s="3" t="s">
        <v>48</v>
      </c>
      <c r="E75" s="4" t="s">
        <v>35</v>
      </c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  <c r="AA75" s="5"/>
      <c r="AB75" s="5"/>
      <c r="AC75" s="5"/>
      <c r="AD75" s="5"/>
      <c r="AE75" s="5"/>
      <c r="AF75" s="5"/>
      <c r="AG75" s="5"/>
      <c r="AH75" s="5"/>
      <c r="AI75" s="5"/>
      <c r="AJ75" s="5"/>
      <c r="AK75" s="5"/>
      <c r="AL75" s="5"/>
      <c r="AM75" s="5"/>
      <c r="AN75" s="5"/>
      <c r="AO75" s="5"/>
      <c r="AP75" s="5"/>
    </row>
    <row r="76" spans="1:42" x14ac:dyDescent="0.2">
      <c r="A76" s="3" t="s">
        <v>3</v>
      </c>
      <c r="B76" s="3" t="s">
        <v>37</v>
      </c>
      <c r="C76" s="3" t="s">
        <v>10</v>
      </c>
      <c r="D76" s="3" t="s">
        <v>49</v>
      </c>
      <c r="E76" s="4" t="s">
        <v>35</v>
      </c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  <c r="AA76" s="5"/>
      <c r="AB76" s="5"/>
      <c r="AC76" s="5"/>
      <c r="AD76" s="5"/>
      <c r="AE76" s="5"/>
      <c r="AF76" s="5"/>
      <c r="AG76" s="5"/>
      <c r="AH76" s="5"/>
      <c r="AI76" s="5"/>
      <c r="AJ76" s="5"/>
      <c r="AK76" s="5"/>
      <c r="AL76" s="5"/>
      <c r="AM76" s="5"/>
      <c r="AN76" s="5"/>
      <c r="AO76" s="5"/>
      <c r="AP76" s="5"/>
    </row>
    <row r="77" spans="1:42" x14ac:dyDescent="0.2">
      <c r="A77" s="3" t="s">
        <v>3</v>
      </c>
      <c r="B77" s="3" t="s">
        <v>37</v>
      </c>
      <c r="C77" s="3" t="s">
        <v>9</v>
      </c>
      <c r="D77" s="3" t="s">
        <v>19</v>
      </c>
      <c r="E77" s="4" t="s">
        <v>35</v>
      </c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  <c r="AA77" s="5"/>
      <c r="AB77" s="5"/>
      <c r="AC77" s="5"/>
      <c r="AD77" s="5"/>
      <c r="AE77" s="5"/>
      <c r="AF77" s="5"/>
      <c r="AG77" s="5"/>
      <c r="AH77" s="5"/>
      <c r="AI77" s="5"/>
      <c r="AJ77" s="5"/>
      <c r="AK77" s="5"/>
      <c r="AL77" s="5"/>
      <c r="AM77" s="5"/>
      <c r="AN77" s="5"/>
      <c r="AO77" s="5"/>
      <c r="AP77" s="5"/>
    </row>
    <row r="78" spans="1:42" x14ac:dyDescent="0.2">
      <c r="A78" s="3" t="s">
        <v>3</v>
      </c>
      <c r="B78" s="3" t="s">
        <v>37</v>
      </c>
      <c r="C78" s="3" t="s">
        <v>11</v>
      </c>
      <c r="D78" s="3" t="s">
        <v>20</v>
      </c>
      <c r="E78" s="4" t="s">
        <v>35</v>
      </c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5"/>
      <c r="AF78" s="5"/>
      <c r="AG78" s="5"/>
      <c r="AH78" s="5"/>
      <c r="AI78" s="5"/>
      <c r="AJ78" s="5"/>
      <c r="AK78" s="5"/>
      <c r="AL78" s="5"/>
      <c r="AM78" s="5"/>
      <c r="AN78" s="5"/>
      <c r="AO78" s="5"/>
      <c r="AP78" s="5"/>
    </row>
    <row r="79" spans="1:42" x14ac:dyDescent="0.2">
      <c r="A79" s="3" t="s">
        <v>3</v>
      </c>
      <c r="B79" s="3" t="s">
        <v>37</v>
      </c>
      <c r="C79" s="3" t="s">
        <v>10</v>
      </c>
      <c r="D79" s="3" t="s">
        <v>54</v>
      </c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  <c r="AA79" s="5"/>
      <c r="AB79" s="5"/>
      <c r="AC79" s="5"/>
      <c r="AD79" s="5"/>
      <c r="AE79" s="5"/>
      <c r="AF79" s="5"/>
      <c r="AG79" s="5"/>
      <c r="AH79" s="5"/>
      <c r="AI79" s="5"/>
      <c r="AJ79" s="5"/>
      <c r="AK79" s="5"/>
      <c r="AL79" s="5"/>
      <c r="AM79" s="5"/>
      <c r="AN79" s="5"/>
      <c r="AO79" s="5"/>
      <c r="AP79" s="5"/>
    </row>
    <row r="80" spans="1:42" x14ac:dyDescent="0.2">
      <c r="A80" s="3" t="s">
        <v>3</v>
      </c>
      <c r="B80" s="3" t="s">
        <v>37</v>
      </c>
      <c r="C80" s="3" t="s">
        <v>10</v>
      </c>
      <c r="D80" s="3" t="s">
        <v>55</v>
      </c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  <c r="AA80" s="5"/>
      <c r="AB80" s="5"/>
      <c r="AC80" s="5"/>
      <c r="AD80" s="5"/>
      <c r="AE80" s="5"/>
      <c r="AF80" s="5"/>
      <c r="AG80" s="5"/>
      <c r="AH80" s="5"/>
      <c r="AI80" s="5"/>
      <c r="AJ80" s="5"/>
      <c r="AK80" s="5"/>
      <c r="AL80" s="5"/>
      <c r="AM80" s="5"/>
      <c r="AN80" s="5"/>
      <c r="AO80" s="5"/>
      <c r="AP80" s="5"/>
    </row>
    <row r="81" spans="1:42" x14ac:dyDescent="0.2">
      <c r="A81" s="3" t="s">
        <v>3</v>
      </c>
      <c r="B81" s="3" t="s">
        <v>37</v>
      </c>
      <c r="C81" s="3" t="s">
        <v>9</v>
      </c>
      <c r="D81" s="3" t="s">
        <v>21</v>
      </c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  <c r="AA81" s="5"/>
      <c r="AB81" s="5"/>
      <c r="AC81" s="5"/>
      <c r="AD81" s="5"/>
      <c r="AE81" s="5"/>
      <c r="AF81" s="5"/>
      <c r="AG81" s="5"/>
      <c r="AH81" s="5"/>
      <c r="AI81" s="5"/>
      <c r="AJ81" s="5"/>
      <c r="AK81" s="5"/>
      <c r="AL81" s="5"/>
      <c r="AM81" s="5"/>
      <c r="AN81" s="5"/>
      <c r="AO81" s="5"/>
      <c r="AP81" s="5"/>
    </row>
    <row r="82" spans="1:42" x14ac:dyDescent="0.2">
      <c r="A82" s="3" t="s">
        <v>3</v>
      </c>
      <c r="B82" s="3" t="s">
        <v>37</v>
      </c>
      <c r="C82" s="3" t="s">
        <v>11</v>
      </c>
      <c r="D82" s="3" t="s">
        <v>22</v>
      </c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  <c r="AA82" s="5"/>
      <c r="AB82" s="5"/>
      <c r="AC82" s="5"/>
      <c r="AD82" s="5"/>
      <c r="AE82" s="5"/>
      <c r="AF82" s="5"/>
      <c r="AG82" s="5"/>
      <c r="AH82" s="5"/>
      <c r="AI82" s="5"/>
      <c r="AJ82" s="5"/>
      <c r="AK82" s="5"/>
      <c r="AL82" s="5"/>
      <c r="AM82" s="5"/>
      <c r="AN82" s="5"/>
      <c r="AO82" s="5"/>
      <c r="AP82" s="5"/>
    </row>
    <row r="83" spans="1:42" x14ac:dyDescent="0.2">
      <c r="A83" s="3" t="s">
        <v>3</v>
      </c>
      <c r="B83" s="3" t="s">
        <v>37</v>
      </c>
      <c r="C83" s="3" t="s">
        <v>10</v>
      </c>
      <c r="D83" s="3" t="s">
        <v>52</v>
      </c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  <c r="AA83" s="5"/>
      <c r="AB83" s="5"/>
      <c r="AC83" s="5"/>
      <c r="AD83" s="5"/>
      <c r="AE83" s="5"/>
      <c r="AF83" s="5"/>
      <c r="AG83" s="5"/>
      <c r="AH83" s="5"/>
      <c r="AI83" s="5"/>
      <c r="AJ83" s="5"/>
      <c r="AK83" s="5"/>
      <c r="AL83" s="5"/>
      <c r="AM83" s="5"/>
      <c r="AN83" s="5"/>
      <c r="AO83" s="5"/>
      <c r="AP83" s="5"/>
    </row>
    <row r="84" spans="1:42" x14ac:dyDescent="0.2">
      <c r="A84" s="3" t="s">
        <v>3</v>
      </c>
      <c r="B84" s="3" t="s">
        <v>37</v>
      </c>
      <c r="C84" s="3" t="s">
        <v>10</v>
      </c>
      <c r="D84" s="3" t="s">
        <v>53</v>
      </c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5"/>
      <c r="AF84" s="5"/>
      <c r="AG84" s="5"/>
      <c r="AH84" s="5"/>
      <c r="AI84" s="5"/>
      <c r="AJ84" s="5"/>
      <c r="AK84" s="5"/>
      <c r="AL84" s="5"/>
      <c r="AM84" s="5"/>
      <c r="AN84" s="5"/>
      <c r="AO84" s="5"/>
      <c r="AP84" s="5"/>
    </row>
    <row r="85" spans="1:42" x14ac:dyDescent="0.2">
      <c r="A85" s="3" t="s">
        <v>3</v>
      </c>
      <c r="B85" s="3" t="s">
        <v>37</v>
      </c>
      <c r="C85" s="3" t="s">
        <v>9</v>
      </c>
      <c r="D85" s="3" t="s">
        <v>25</v>
      </c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  <c r="AA85" s="5"/>
      <c r="AB85" s="5"/>
      <c r="AC85" s="5"/>
      <c r="AD85" s="5"/>
      <c r="AE85" s="5"/>
      <c r="AF85" s="5"/>
      <c r="AG85" s="5"/>
      <c r="AH85" s="5"/>
      <c r="AI85" s="5"/>
      <c r="AJ85" s="5"/>
      <c r="AK85" s="5"/>
      <c r="AL85" s="5"/>
      <c r="AM85" s="5"/>
      <c r="AN85" s="5"/>
      <c r="AO85" s="5"/>
      <c r="AP85" s="5"/>
    </row>
    <row r="86" spans="1:42" x14ac:dyDescent="0.2">
      <c r="A86" s="3" t="s">
        <v>3</v>
      </c>
      <c r="B86" s="3" t="s">
        <v>37</v>
      </c>
      <c r="C86" s="3" t="s">
        <v>11</v>
      </c>
      <c r="D86" s="3" t="s">
        <v>26</v>
      </c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  <c r="AA86" s="5"/>
      <c r="AB86" s="5"/>
      <c r="AC86" s="5"/>
      <c r="AD86" s="5"/>
      <c r="AE86" s="5"/>
      <c r="AF86" s="5"/>
      <c r="AG86" s="5"/>
      <c r="AH86" s="5"/>
      <c r="AI86" s="5"/>
      <c r="AJ86" s="5"/>
      <c r="AK86" s="5"/>
      <c r="AL86" s="5"/>
      <c r="AM86" s="5"/>
      <c r="AN86" s="5"/>
      <c r="AO86" s="5"/>
      <c r="AP86" s="5"/>
    </row>
    <row r="87" spans="1:42" x14ac:dyDescent="0.2">
      <c r="A87" s="3" t="s">
        <v>3</v>
      </c>
      <c r="B87" s="3" t="s">
        <v>37</v>
      </c>
      <c r="C87" s="3" t="s">
        <v>72</v>
      </c>
      <c r="D87" s="3" t="s">
        <v>68</v>
      </c>
      <c r="E87" s="4" t="s">
        <v>71</v>
      </c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  <c r="AA87" s="5"/>
      <c r="AB87" s="5"/>
      <c r="AC87" s="5"/>
      <c r="AD87" s="5"/>
      <c r="AE87" s="5"/>
      <c r="AF87" s="5"/>
      <c r="AG87" s="5"/>
      <c r="AH87" s="5"/>
      <c r="AI87" s="5"/>
      <c r="AJ87" s="5"/>
      <c r="AK87" s="5"/>
      <c r="AL87" s="5"/>
      <c r="AM87" s="5"/>
      <c r="AN87" s="5"/>
      <c r="AO87" s="5"/>
      <c r="AP87" s="5"/>
    </row>
    <row r="88" spans="1:42" x14ac:dyDescent="0.2">
      <c r="A88" s="3" t="s">
        <v>3</v>
      </c>
      <c r="B88" s="3" t="s">
        <v>37</v>
      </c>
      <c r="C88" s="3" t="s">
        <v>58</v>
      </c>
      <c r="D88" s="3" t="s">
        <v>69</v>
      </c>
      <c r="E88" s="4" t="s">
        <v>71</v>
      </c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  <c r="AA88" s="5"/>
      <c r="AB88" s="5"/>
      <c r="AC88" s="5"/>
      <c r="AD88" s="5"/>
      <c r="AE88" s="5"/>
      <c r="AF88" s="5"/>
      <c r="AG88" s="5"/>
      <c r="AH88" s="5"/>
      <c r="AI88" s="5"/>
      <c r="AJ88" s="5"/>
      <c r="AK88" s="5"/>
      <c r="AL88" s="5"/>
      <c r="AM88" s="5"/>
      <c r="AN88" s="5"/>
      <c r="AO88" s="5"/>
      <c r="AP88" s="5"/>
    </row>
    <row r="89" spans="1:42" x14ac:dyDescent="0.2">
      <c r="A89" s="3" t="s">
        <v>3</v>
      </c>
      <c r="B89" s="3" t="s">
        <v>37</v>
      </c>
      <c r="C89" s="3" t="s">
        <v>57</v>
      </c>
      <c r="D89" s="3" t="s">
        <v>70</v>
      </c>
      <c r="E89" s="4" t="s">
        <v>71</v>
      </c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5"/>
      <c r="AF89" s="5"/>
      <c r="AG89" s="5"/>
      <c r="AH89" s="5"/>
      <c r="AI89" s="5"/>
      <c r="AJ89" s="5"/>
      <c r="AK89" s="5"/>
      <c r="AL89" s="5"/>
      <c r="AM89" s="5"/>
      <c r="AN89" s="5"/>
      <c r="AO89" s="5"/>
      <c r="AP89" s="5"/>
    </row>
    <row r="90" spans="1:42" x14ac:dyDescent="0.2">
      <c r="A90" s="3" t="s">
        <v>3</v>
      </c>
      <c r="B90" s="3" t="s">
        <v>37</v>
      </c>
      <c r="C90" s="3" t="s">
        <v>59</v>
      </c>
      <c r="D90" s="3" t="s">
        <v>27</v>
      </c>
      <c r="E90" s="4" t="s">
        <v>71</v>
      </c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  <c r="AA90" s="5"/>
      <c r="AB90" s="5"/>
      <c r="AC90" s="5"/>
      <c r="AD90" s="5"/>
      <c r="AE90" s="5"/>
      <c r="AF90" s="5"/>
      <c r="AG90" s="5"/>
      <c r="AH90" s="5"/>
      <c r="AI90" s="5"/>
      <c r="AJ90" s="5"/>
      <c r="AK90" s="5"/>
      <c r="AL90" s="5"/>
      <c r="AM90" s="5"/>
      <c r="AN90" s="5"/>
      <c r="AO90" s="5"/>
      <c r="AP90" s="5"/>
    </row>
    <row r="91" spans="1:42" x14ac:dyDescent="0.2">
      <c r="A91" s="14" t="s">
        <v>3</v>
      </c>
      <c r="B91" s="14" t="s">
        <v>37</v>
      </c>
      <c r="C91" s="14" t="s">
        <v>10</v>
      </c>
      <c r="D91" s="14" t="s">
        <v>105</v>
      </c>
      <c r="E91" s="14"/>
      <c r="F91" s="14"/>
      <c r="G91" s="14"/>
      <c r="H91" s="14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7">
        <v>28595.358350422437</v>
      </c>
      <c r="AI91" s="7">
        <v>29186.66707373321</v>
      </c>
      <c r="AJ91" s="7">
        <v>29768.997606297886</v>
      </c>
      <c r="AK91" s="7">
        <v>30351.268439194457</v>
      </c>
      <c r="AL91" s="7">
        <v>30932.183491307165</v>
      </c>
      <c r="AM91" s="7">
        <v>31477.129937098114</v>
      </c>
      <c r="AN91" s="7">
        <v>32014.195913307096</v>
      </c>
      <c r="AO91" s="7">
        <v>32599.444069206409</v>
      </c>
      <c r="AP91" s="7">
        <v>33182.225244241476</v>
      </c>
    </row>
    <row r="92" spans="1:42" x14ac:dyDescent="0.2">
      <c r="A92" s="14" t="s">
        <v>3</v>
      </c>
      <c r="B92" s="14" t="s">
        <v>37</v>
      </c>
      <c r="C92" s="14" t="s">
        <v>10</v>
      </c>
      <c r="D92" s="14" t="s">
        <v>106</v>
      </c>
      <c r="E92" s="14"/>
      <c r="F92" s="14"/>
      <c r="G92" s="14"/>
      <c r="H92" s="14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7">
        <v>19.488178000000001</v>
      </c>
      <c r="AI92" s="7">
        <v>19.597113</v>
      </c>
      <c r="AJ92" s="7">
        <v>19.711027000000001</v>
      </c>
      <c r="AK92" s="7">
        <v>19.829063000000001</v>
      </c>
      <c r="AL92" s="7">
        <v>19.950066</v>
      </c>
      <c r="AM92" s="7">
        <v>20.087671</v>
      </c>
      <c r="AN92" s="7">
        <v>20.225069000000001</v>
      </c>
      <c r="AO92" s="7">
        <v>20.384371000000002</v>
      </c>
      <c r="AP92" s="7">
        <v>20.566980000000001</v>
      </c>
    </row>
    <row r="93" spans="1:42" x14ac:dyDescent="0.2">
      <c r="A93" s="14" t="s">
        <v>3</v>
      </c>
      <c r="B93" s="14" t="s">
        <v>37</v>
      </c>
      <c r="C93" s="14" t="s">
        <v>9</v>
      </c>
      <c r="D93" s="14" t="s">
        <v>107</v>
      </c>
      <c r="E93" s="14"/>
      <c r="F93" s="14"/>
      <c r="G93" s="14"/>
      <c r="H93" s="14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7">
        <v>88.74788767123286</v>
      </c>
      <c r="AI93" s="7">
        <v>89.251145205479446</v>
      </c>
      <c r="AJ93" s="7">
        <v>90.050380821917798</v>
      </c>
      <c r="AK93" s="7">
        <v>90.912764383561651</v>
      </c>
      <c r="AL93" s="7">
        <v>91.664728767123279</v>
      </c>
      <c r="AM93" s="7">
        <v>92.478808219178077</v>
      </c>
      <c r="AN93" s="7">
        <v>93.050164383561636</v>
      </c>
      <c r="AO93" s="7">
        <v>93.569673972602743</v>
      </c>
      <c r="AP93" s="7">
        <v>94.837334246575352</v>
      </c>
    </row>
    <row r="94" spans="1:42" x14ac:dyDescent="0.2">
      <c r="A94" s="14" t="s">
        <v>3</v>
      </c>
      <c r="B94" s="14" t="s">
        <v>37</v>
      </c>
      <c r="C94" s="14" t="s">
        <v>11</v>
      </c>
      <c r="D94" s="14" t="s">
        <v>108</v>
      </c>
      <c r="E94" s="14"/>
      <c r="F94" s="14"/>
      <c r="G94" s="14"/>
      <c r="H94" s="14"/>
      <c r="I94" s="17"/>
      <c r="J94" s="17"/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7">
        <v>537.99591099999998</v>
      </c>
      <c r="AI94" s="7">
        <v>536.41345200000001</v>
      </c>
      <c r="AJ94" s="7">
        <v>531.845642</v>
      </c>
      <c r="AK94" s="7">
        <v>526.31073000000004</v>
      </c>
      <c r="AL94" s="7">
        <v>522.42077600000005</v>
      </c>
      <c r="AM94" s="7">
        <v>517.61645499999997</v>
      </c>
      <c r="AN94" s="7">
        <v>516.59747300000004</v>
      </c>
      <c r="AO94" s="7">
        <v>515.70953399999996</v>
      </c>
      <c r="AP94" s="7">
        <v>507.44961499999999</v>
      </c>
    </row>
    <row r="95" spans="1:42" x14ac:dyDescent="0.2">
      <c r="A95" s="14" t="s">
        <v>3</v>
      </c>
      <c r="B95" s="14" t="s">
        <v>37</v>
      </c>
      <c r="C95" s="14" t="s">
        <v>109</v>
      </c>
      <c r="D95" s="14" t="s">
        <v>123</v>
      </c>
      <c r="E95" s="14"/>
      <c r="F95" s="14"/>
      <c r="G95" s="14"/>
      <c r="H95" s="14"/>
      <c r="I95" s="17"/>
      <c r="J95" s="17"/>
      <c r="K95" s="17"/>
      <c r="L95" s="17"/>
      <c r="M95" s="17"/>
      <c r="N95" s="17"/>
      <c r="O95" s="17"/>
      <c r="P95" s="17"/>
      <c r="Q95" s="17"/>
      <c r="R95" s="17"/>
      <c r="S95" s="17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7">
        <v>4696.5336909999996</v>
      </c>
      <c r="AI95" s="7">
        <v>4742.751953</v>
      </c>
      <c r="AJ95" s="7">
        <v>4789.7670900000003</v>
      </c>
      <c r="AK95" s="7">
        <v>4837.4023440000001</v>
      </c>
      <c r="AL95" s="7">
        <v>4886.4619140000004</v>
      </c>
      <c r="AM95" s="7">
        <v>4934.3706050000001</v>
      </c>
      <c r="AN95" s="7">
        <v>4982.3857420000004</v>
      </c>
      <c r="AO95" s="7">
        <v>5033.3891599999997</v>
      </c>
      <c r="AP95" s="7">
        <v>5086.4350590000004</v>
      </c>
    </row>
    <row r="96" spans="1:42" x14ac:dyDescent="0.2">
      <c r="A96" s="14" t="s">
        <v>3</v>
      </c>
      <c r="B96" s="14" t="s">
        <v>37</v>
      </c>
      <c r="C96" s="14" t="s">
        <v>109</v>
      </c>
      <c r="D96" s="14" t="s">
        <v>124</v>
      </c>
      <c r="E96" s="14"/>
      <c r="F96" s="14"/>
      <c r="G96" s="14"/>
      <c r="H96" s="14"/>
      <c r="I96" s="17"/>
      <c r="J96" s="17"/>
      <c r="K96" s="17"/>
      <c r="L96" s="17"/>
      <c r="M96" s="17"/>
      <c r="N96" s="17"/>
      <c r="O96" s="17"/>
      <c r="P96" s="17"/>
      <c r="Q96" s="17"/>
      <c r="R96" s="17"/>
      <c r="S96" s="17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7">
        <v>4950.5952150000003</v>
      </c>
      <c r="AI96" s="7">
        <v>5001.2460940000001</v>
      </c>
      <c r="AJ96" s="7">
        <v>5052.0268550000001</v>
      </c>
      <c r="AK96" s="7">
        <v>5100.3676759999998</v>
      </c>
      <c r="AL96" s="7">
        <v>5150.7753910000001</v>
      </c>
      <c r="AM96" s="7">
        <v>5199.9941410000001</v>
      </c>
      <c r="AN96" s="7">
        <v>5250.7841799999997</v>
      </c>
      <c r="AO96" s="7">
        <v>5305.9194340000004</v>
      </c>
      <c r="AP96" s="7">
        <v>5361.8740230000003</v>
      </c>
    </row>
    <row r="97" spans="1:42" x14ac:dyDescent="0.2">
      <c r="A97" s="14" t="s">
        <v>3</v>
      </c>
      <c r="B97" s="14" t="s">
        <v>37</v>
      </c>
      <c r="C97" s="14" t="s">
        <v>109</v>
      </c>
      <c r="D97" s="14" t="s">
        <v>125</v>
      </c>
      <c r="E97" s="14"/>
      <c r="F97" s="14"/>
      <c r="G97" s="14"/>
      <c r="H97" s="14"/>
      <c r="I97" s="17"/>
      <c r="J97" s="17"/>
      <c r="K97" s="17"/>
      <c r="L97" s="17"/>
      <c r="M97" s="17"/>
      <c r="N97" s="17"/>
      <c r="O97" s="17"/>
      <c r="P97" s="17"/>
      <c r="Q97" s="17"/>
      <c r="R97" s="17"/>
      <c r="S97" s="17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7">
        <v>8.1638029999999997</v>
      </c>
      <c r="AI97" s="7">
        <v>7.8434309999999998</v>
      </c>
      <c r="AJ97" s="7">
        <v>7.5153790000000003</v>
      </c>
      <c r="AK97" s="7">
        <v>7.1510879999999997</v>
      </c>
      <c r="AL97" s="7">
        <v>7.1605049999999997</v>
      </c>
      <c r="AM97" s="7">
        <v>7.1593720000000003</v>
      </c>
      <c r="AN97" s="7">
        <v>7.1689449999999999</v>
      </c>
      <c r="AO97" s="7">
        <v>7.1743309999999996</v>
      </c>
      <c r="AP97" s="7">
        <v>7.1374630000000003</v>
      </c>
    </row>
    <row r="98" spans="1:42" x14ac:dyDescent="0.2">
      <c r="A98" s="14" t="s">
        <v>3</v>
      </c>
      <c r="B98" s="14" t="s">
        <v>37</v>
      </c>
      <c r="C98" s="14" t="s">
        <v>109</v>
      </c>
      <c r="D98" s="14" t="s">
        <v>114</v>
      </c>
      <c r="E98" s="14"/>
      <c r="F98" s="14"/>
      <c r="G98" s="14"/>
      <c r="H98" s="14"/>
      <c r="I98" s="17"/>
      <c r="J98" s="17"/>
      <c r="K98" s="17"/>
      <c r="L98" s="17"/>
      <c r="M98" s="17"/>
      <c r="N98" s="17"/>
      <c r="O98" s="17"/>
      <c r="P98" s="17"/>
      <c r="Q98" s="17"/>
      <c r="R98" s="17"/>
      <c r="S98" s="17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7">
        <v>1880.366577</v>
      </c>
      <c r="AI98" s="7">
        <v>1902.143433</v>
      </c>
      <c r="AJ98" s="7">
        <v>1936.783447</v>
      </c>
      <c r="AK98" s="7">
        <v>1979.3161620000001</v>
      </c>
      <c r="AL98" s="7">
        <v>2013.4167480000001</v>
      </c>
      <c r="AM98" s="7">
        <v>2049.4018550000001</v>
      </c>
      <c r="AN98" s="7">
        <v>2075.061768</v>
      </c>
      <c r="AO98" s="7">
        <v>2091.8808589999999</v>
      </c>
      <c r="AP98" s="7">
        <v>2149.9841310000002</v>
      </c>
    </row>
    <row r="99" spans="1:42" x14ac:dyDescent="0.2">
      <c r="A99" s="14" t="s">
        <v>3</v>
      </c>
      <c r="B99" s="14" t="s">
        <v>37</v>
      </c>
      <c r="C99" s="14" t="s">
        <v>10</v>
      </c>
      <c r="D99" s="14" t="s">
        <v>132</v>
      </c>
      <c r="E99" s="14"/>
      <c r="F99" s="14"/>
      <c r="G99" s="14"/>
      <c r="H99" s="14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7">
        <v>931.92260699999997</v>
      </c>
      <c r="AI99" s="7">
        <v>929.85223399999995</v>
      </c>
      <c r="AJ99" s="7">
        <v>921.63861099999997</v>
      </c>
      <c r="AK99" s="7">
        <v>912.08325200000002</v>
      </c>
      <c r="AL99" s="7">
        <v>906.60742200000004</v>
      </c>
      <c r="AM99" s="7">
        <v>900.41662599999995</v>
      </c>
      <c r="AN99" s="7">
        <v>896.38855000000001</v>
      </c>
      <c r="AO99" s="7">
        <v>895.76379399999996</v>
      </c>
      <c r="AP99" s="7">
        <v>882.311646</v>
      </c>
    </row>
    <row r="100" spans="1:42" x14ac:dyDescent="0.2">
      <c r="A100" s="14" t="s">
        <v>3</v>
      </c>
      <c r="B100" s="14" t="s">
        <v>37</v>
      </c>
      <c r="C100" s="14" t="s">
        <v>10</v>
      </c>
      <c r="D100" s="14" t="s">
        <v>133</v>
      </c>
      <c r="E100" s="14"/>
      <c r="F100" s="14"/>
      <c r="G100" s="14"/>
      <c r="H100" s="14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7">
        <v>689.77233899999999</v>
      </c>
      <c r="AI100" s="7">
        <v>684.08679199999995</v>
      </c>
      <c r="AJ100" s="7">
        <v>673.22021500000005</v>
      </c>
      <c r="AK100" s="7">
        <v>660.41479500000003</v>
      </c>
      <c r="AL100" s="7">
        <v>650.431152</v>
      </c>
      <c r="AM100" s="7">
        <v>633.39044200000001</v>
      </c>
      <c r="AN100" s="7">
        <v>625.21569799999997</v>
      </c>
      <c r="AO100" s="7">
        <v>622.81091300000003</v>
      </c>
      <c r="AP100" s="7">
        <v>608.15386999999998</v>
      </c>
    </row>
    <row r="101" spans="1:42" x14ac:dyDescent="0.2">
      <c r="A101" s="14" t="s">
        <v>3</v>
      </c>
      <c r="B101" s="14" t="s">
        <v>37</v>
      </c>
      <c r="C101" s="14" t="s">
        <v>9</v>
      </c>
      <c r="D101" s="14" t="s">
        <v>134</v>
      </c>
      <c r="E101" s="14"/>
      <c r="F101" s="14"/>
      <c r="G101" s="14"/>
      <c r="H101" s="14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7">
        <v>316.61047400000001</v>
      </c>
      <c r="AI101" s="7">
        <v>316.63995399999999</v>
      </c>
      <c r="AJ101" s="7">
        <v>316.94689899999997</v>
      </c>
      <c r="AK101" s="7">
        <v>317.18045000000001</v>
      </c>
      <c r="AL101" s="7">
        <v>317.32498199999998</v>
      </c>
      <c r="AM101" s="7">
        <v>317.37753300000003</v>
      </c>
      <c r="AN101" s="7">
        <v>317.64349399999998</v>
      </c>
      <c r="AO101" s="7">
        <v>317.77621499999998</v>
      </c>
      <c r="AP101" s="7">
        <v>318.34472699999998</v>
      </c>
    </row>
    <row r="102" spans="1:42" x14ac:dyDescent="0.2">
      <c r="A102" s="14" t="s">
        <v>3</v>
      </c>
      <c r="B102" s="14" t="s">
        <v>37</v>
      </c>
      <c r="C102" s="14" t="s">
        <v>126</v>
      </c>
      <c r="D102" s="14" t="s">
        <v>135</v>
      </c>
      <c r="E102" s="14"/>
      <c r="F102" s="14"/>
      <c r="G102" s="14"/>
      <c r="H102" s="14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7">
        <v>1097.0363769999999</v>
      </c>
      <c r="AI102" s="7">
        <v>1134.0241080000001</v>
      </c>
      <c r="AJ102" s="7">
        <v>1169.248413</v>
      </c>
      <c r="AK102" s="7">
        <v>1197.485199</v>
      </c>
      <c r="AL102" s="7">
        <v>1229.0466000000001</v>
      </c>
      <c r="AM102" s="7">
        <v>1265.378571</v>
      </c>
      <c r="AN102" s="7">
        <v>1302.585998</v>
      </c>
      <c r="AO102" s="7">
        <v>1343.6961970000002</v>
      </c>
      <c r="AP102" s="7">
        <v>1369.1285400000002</v>
      </c>
    </row>
    <row r="103" spans="1:42" x14ac:dyDescent="0.2">
      <c r="A103" s="3" t="s">
        <v>3</v>
      </c>
      <c r="B103" s="3" t="s">
        <v>38</v>
      </c>
      <c r="C103" s="3" t="s">
        <v>39</v>
      </c>
      <c r="D103" s="3" t="s">
        <v>36</v>
      </c>
      <c r="G103" s="7">
        <v>16167.993776271271</v>
      </c>
      <c r="H103" s="7">
        <v>16418.992139849095</v>
      </c>
      <c r="I103" s="7">
        <v>16874.640072345239</v>
      </c>
      <c r="J103" s="7">
        <v>17254.61469298046</v>
      </c>
      <c r="K103" s="7">
        <v>17567.736274228067</v>
      </c>
      <c r="L103" s="7">
        <v>17980.821579490545</v>
      </c>
      <c r="M103" s="7">
        <v>18471.642753787622</v>
      </c>
      <c r="N103" s="7">
        <v>18952.258989322661</v>
      </c>
      <c r="O103" s="7">
        <v>19375.262286250549</v>
      </c>
      <c r="P103" s="7">
        <v>19845.65624974859</v>
      </c>
      <c r="Q103" s="7">
        <v>20270.968609267933</v>
      </c>
      <c r="R103" s="7">
        <v>20613.328043314232</v>
      </c>
      <c r="S103" s="7">
        <v>20986.914707762509</v>
      </c>
      <c r="T103" s="7">
        <v>21421.295769887263</v>
      </c>
      <c r="U103" s="7">
        <v>21855.143379497593</v>
      </c>
      <c r="V103" s="7">
        <v>22269.70194016584</v>
      </c>
      <c r="W103" s="7">
        <v>22686.353871184987</v>
      </c>
      <c r="X103" s="7">
        <v>23117.42059105786</v>
      </c>
      <c r="Y103" s="7">
        <v>23618.440927016003</v>
      </c>
      <c r="Z103" s="7">
        <v>24168.182673265896</v>
      </c>
      <c r="AA103" s="7">
        <v>24703.833169022906</v>
      </c>
      <c r="AB103" s="7">
        <v>25231.872810005647</v>
      </c>
      <c r="AC103" s="7">
        <v>25785.190810513821</v>
      </c>
      <c r="AD103" s="7">
        <v>26390.665891560213</v>
      </c>
      <c r="AE103" s="7">
        <v>26942.102362557416</v>
      </c>
      <c r="AF103" s="7">
        <v>27462.192203816423</v>
      </c>
      <c r="AG103" s="7">
        <v>28015.962772495313</v>
      </c>
      <c r="AH103" s="7">
        <v>10.298026999999999</v>
      </c>
      <c r="AI103" s="7">
        <v>10.282964</v>
      </c>
      <c r="AJ103" s="7">
        <v>10.24287</v>
      </c>
      <c r="AK103" s="7">
        <v>10.182081</v>
      </c>
      <c r="AL103" s="7">
        <v>10.165521999999999</v>
      </c>
      <c r="AM103" s="7">
        <v>10.101603000000001</v>
      </c>
      <c r="AN103" s="7">
        <v>10.016133</v>
      </c>
      <c r="AO103" s="7">
        <v>9.9135069999999992</v>
      </c>
      <c r="AP103" s="7">
        <v>9.8639159999999997</v>
      </c>
    </row>
    <row r="104" spans="1:42" x14ac:dyDescent="0.2">
      <c r="A104" s="3" t="s">
        <v>3</v>
      </c>
      <c r="B104" s="3" t="s">
        <v>38</v>
      </c>
      <c r="C104" s="3" t="s">
        <v>10</v>
      </c>
      <c r="D104" s="3" t="s">
        <v>44</v>
      </c>
      <c r="E104" s="4" t="s">
        <v>86</v>
      </c>
      <c r="F104" s="8" t="s">
        <v>87</v>
      </c>
      <c r="G104" s="7">
        <v>19.548105</v>
      </c>
      <c r="H104" s="7">
        <v>19.592442999999999</v>
      </c>
      <c r="I104" s="7">
        <v>19.811022000000001</v>
      </c>
      <c r="J104" s="7">
        <v>20.063126</v>
      </c>
      <c r="K104" s="7">
        <v>20.191006000000002</v>
      </c>
      <c r="L104" s="7">
        <v>20.141027000000001</v>
      </c>
      <c r="M104" s="7">
        <v>20.128606999999999</v>
      </c>
      <c r="N104" s="7">
        <v>20.115219</v>
      </c>
      <c r="O104" s="7">
        <v>20.060986</v>
      </c>
      <c r="P104" s="7">
        <v>19.941752999999999</v>
      </c>
      <c r="Q104" s="7">
        <v>19.766660999999999</v>
      </c>
      <c r="R104" s="7">
        <v>19.609355999999998</v>
      </c>
      <c r="S104" s="7">
        <v>19.447279000000002</v>
      </c>
      <c r="T104" s="7">
        <v>19.310665</v>
      </c>
      <c r="U104" s="7">
        <v>19.211321000000002</v>
      </c>
      <c r="V104" s="7">
        <v>19.134529000000001</v>
      </c>
      <c r="W104" s="7">
        <v>19.058935000000002</v>
      </c>
      <c r="X104" s="7">
        <v>18.993207999999999</v>
      </c>
      <c r="Y104" s="7">
        <v>18.955234999999998</v>
      </c>
      <c r="Z104" s="7">
        <v>18.973585</v>
      </c>
      <c r="AA104" s="7">
        <v>19.000843</v>
      </c>
      <c r="AB104" s="7">
        <v>19.039812000000001</v>
      </c>
      <c r="AC104" s="7">
        <v>19.089881999999999</v>
      </c>
      <c r="AD104" s="7">
        <v>19.161902999999999</v>
      </c>
      <c r="AE104" s="7">
        <v>19.260593</v>
      </c>
      <c r="AF104" s="7">
        <v>19.336850999999999</v>
      </c>
      <c r="AG104" s="7">
        <v>19.401039000000001</v>
      </c>
      <c r="AH104" s="7">
        <v>104.57580821917807</v>
      </c>
      <c r="AI104" s="7">
        <v>104.99468219178081</v>
      </c>
      <c r="AJ104" s="7">
        <v>105.72657260273972</v>
      </c>
      <c r="AK104" s="7">
        <v>106.50668219178081</v>
      </c>
      <c r="AL104" s="7">
        <v>107.19359999999999</v>
      </c>
      <c r="AM104" s="7">
        <v>107.98839452054794</v>
      </c>
      <c r="AN104" s="7">
        <v>108.56427671232875</v>
      </c>
      <c r="AO104" s="7">
        <v>109.13340821917808</v>
      </c>
      <c r="AP104" s="7">
        <v>110.34722465753423</v>
      </c>
    </row>
    <row r="105" spans="1:42" x14ac:dyDescent="0.2">
      <c r="A105" s="3" t="s">
        <v>3</v>
      </c>
      <c r="B105" s="3" t="s">
        <v>38</v>
      </c>
      <c r="C105" s="3" t="s">
        <v>9</v>
      </c>
      <c r="D105" s="3" t="s">
        <v>12</v>
      </c>
      <c r="E105" s="4" t="s">
        <v>86</v>
      </c>
      <c r="F105" s="8" t="s">
        <v>88</v>
      </c>
      <c r="G105" s="7">
        <v>74.756361643835618</v>
      </c>
      <c r="H105" s="7">
        <v>75.826284931506848</v>
      </c>
      <c r="I105" s="7">
        <v>76.287863013698626</v>
      </c>
      <c r="J105" s="7">
        <v>76.972542465753421</v>
      </c>
      <c r="K105" s="7">
        <v>76.292361643835619</v>
      </c>
      <c r="L105" s="7">
        <v>74.858202739726025</v>
      </c>
      <c r="M105" s="7">
        <v>74.53667671232877</v>
      </c>
      <c r="N105" s="7">
        <v>74.506027397260269</v>
      </c>
      <c r="O105" s="7">
        <v>74.941463013698623</v>
      </c>
      <c r="P105" s="7">
        <v>76.114460273972597</v>
      </c>
      <c r="Q105" s="7">
        <v>77.392186301369861</v>
      </c>
      <c r="R105" s="7">
        <v>78.539736986301364</v>
      </c>
      <c r="S105" s="7">
        <v>78.918660273972591</v>
      </c>
      <c r="T105" s="7">
        <v>79.552136986301363</v>
      </c>
      <c r="U105" s="7">
        <v>80.227457534246568</v>
      </c>
      <c r="V105" s="7">
        <v>80.686213698630141</v>
      </c>
      <c r="W105" s="7">
        <v>80.609046575342461</v>
      </c>
      <c r="X105" s="7">
        <v>81.219827397260275</v>
      </c>
      <c r="Y105" s="7">
        <v>81.622282191780812</v>
      </c>
      <c r="Z105" s="7">
        <v>82.740208219178072</v>
      </c>
      <c r="AA105" s="7">
        <v>84.024224657534248</v>
      </c>
      <c r="AB105" s="7">
        <v>84.499076712328758</v>
      </c>
      <c r="AC105" s="7">
        <v>85.416690410958893</v>
      </c>
      <c r="AD105" s="7">
        <v>86.232589041095892</v>
      </c>
      <c r="AE105" s="7">
        <v>86.969350684931499</v>
      </c>
      <c r="AF105" s="7">
        <v>87.416657534246568</v>
      </c>
      <c r="AG105" s="7">
        <v>88.127241095890412</v>
      </c>
      <c r="AH105" s="7">
        <v>616.97699</v>
      </c>
      <c r="AI105" s="7">
        <v>618.25238000000002</v>
      </c>
      <c r="AJ105" s="7">
        <v>613.918274</v>
      </c>
      <c r="AK105" s="7">
        <v>606.16192599999999</v>
      </c>
      <c r="AL105" s="7">
        <v>600.48687700000005</v>
      </c>
      <c r="AM105" s="7">
        <v>594.28564500000005</v>
      </c>
      <c r="AN105" s="7">
        <v>593.25250200000005</v>
      </c>
      <c r="AO105" s="7">
        <v>591.23846400000002</v>
      </c>
      <c r="AP105" s="7">
        <v>583.13073699999995</v>
      </c>
    </row>
    <row r="106" spans="1:42" x14ac:dyDescent="0.2">
      <c r="A106" s="3" t="s">
        <v>3</v>
      </c>
      <c r="B106" s="3" t="s">
        <v>38</v>
      </c>
      <c r="C106" s="3" t="s">
        <v>61</v>
      </c>
      <c r="D106" s="3" t="s">
        <v>13</v>
      </c>
      <c r="E106" s="4" t="s">
        <v>45</v>
      </c>
      <c r="G106" s="7">
        <v>809.23675500000002</v>
      </c>
      <c r="H106" s="7">
        <v>716.13500999999997</v>
      </c>
      <c r="I106" s="7">
        <v>730.38867200000004</v>
      </c>
      <c r="J106" s="7">
        <v>738.64544699999999</v>
      </c>
      <c r="K106" s="7">
        <v>773.10455300000001</v>
      </c>
      <c r="L106" s="7">
        <v>791.29992700000003</v>
      </c>
      <c r="M106" s="7">
        <v>778.63830600000006</v>
      </c>
      <c r="N106" s="7">
        <v>750.34954800000003</v>
      </c>
      <c r="O106" s="7">
        <v>741.85168499999997</v>
      </c>
      <c r="P106" s="7">
        <v>724.87341300000003</v>
      </c>
      <c r="Q106" s="7">
        <v>704.19836399999997</v>
      </c>
      <c r="R106" s="7">
        <v>682.40576199999998</v>
      </c>
      <c r="S106" s="7">
        <v>662.49847399999999</v>
      </c>
      <c r="T106" s="7">
        <v>645.08935499999995</v>
      </c>
      <c r="U106" s="7">
        <v>627.39398200000005</v>
      </c>
      <c r="V106" s="7">
        <v>608.092896</v>
      </c>
      <c r="W106" s="7">
        <v>604.74084500000004</v>
      </c>
      <c r="X106" s="7">
        <v>596.40222200000005</v>
      </c>
      <c r="Y106" s="7">
        <v>592.04852300000005</v>
      </c>
      <c r="Z106" s="7">
        <v>581.57122800000002</v>
      </c>
      <c r="AA106" s="7">
        <v>571.59808299999997</v>
      </c>
      <c r="AB106" s="7">
        <v>571.14977999999996</v>
      </c>
      <c r="AC106" s="7">
        <v>563.49359100000004</v>
      </c>
      <c r="AD106" s="7">
        <v>555.81909199999996</v>
      </c>
      <c r="AE106" s="7">
        <v>551.04003899999998</v>
      </c>
      <c r="AF106" s="7">
        <v>546.855774</v>
      </c>
      <c r="AG106" s="7">
        <v>541.96227999999996</v>
      </c>
      <c r="AH106" s="7">
        <v>0.66789600000000005</v>
      </c>
      <c r="AI106" s="7">
        <v>0.67569900000000005</v>
      </c>
      <c r="AJ106" s="7">
        <v>0.72047000000000005</v>
      </c>
      <c r="AK106" s="7">
        <v>0.735707</v>
      </c>
      <c r="AL106" s="7">
        <v>0.80506900000000003</v>
      </c>
      <c r="AM106" s="7">
        <v>0.690299</v>
      </c>
      <c r="AN106" s="7">
        <v>0.64305400000000001</v>
      </c>
      <c r="AO106" s="7">
        <v>0.63085100000000005</v>
      </c>
      <c r="AP106" s="7">
        <v>0.63083400000000001</v>
      </c>
    </row>
    <row r="107" spans="1:42" x14ac:dyDescent="0.2">
      <c r="A107" s="3" t="s">
        <v>3</v>
      </c>
      <c r="B107" s="3" t="s">
        <v>38</v>
      </c>
      <c r="C107" s="3" t="s">
        <v>11</v>
      </c>
      <c r="D107" s="3" t="s">
        <v>7</v>
      </c>
      <c r="F107" s="8" t="s">
        <v>77</v>
      </c>
      <c r="G107" s="7">
        <v>3871.9067380000001</v>
      </c>
      <c r="H107" s="7">
        <v>3882.4433589999999</v>
      </c>
      <c r="I107" s="7">
        <v>3880.2963869999999</v>
      </c>
      <c r="J107" s="7">
        <v>3962.686768</v>
      </c>
      <c r="K107" s="7">
        <v>3998.0708009999998</v>
      </c>
      <c r="L107" s="7">
        <v>4005.0874020000001</v>
      </c>
      <c r="M107" s="7">
        <v>4028.328857</v>
      </c>
      <c r="N107" s="7">
        <v>4049.6157229999999</v>
      </c>
      <c r="O107" s="7">
        <v>4076.6933589999999</v>
      </c>
      <c r="P107" s="7">
        <v>4105.314453</v>
      </c>
      <c r="Q107" s="7">
        <v>4125.2934569999998</v>
      </c>
      <c r="R107" s="7">
        <v>4141.5043949999999</v>
      </c>
      <c r="S107" s="7">
        <v>4160.0400390000004</v>
      </c>
      <c r="T107" s="7">
        <v>4181.1875</v>
      </c>
      <c r="U107" s="7">
        <v>4205.9301759999998</v>
      </c>
      <c r="V107" s="7">
        <v>4224.8666990000002</v>
      </c>
      <c r="W107" s="7">
        <v>4246.2783200000003</v>
      </c>
      <c r="X107" s="7">
        <v>4273.0400390000004</v>
      </c>
      <c r="Y107" s="7">
        <v>4307.1811520000001</v>
      </c>
      <c r="Z107" s="7">
        <v>4347.580078</v>
      </c>
      <c r="AA107" s="7">
        <v>4387.5966799999997</v>
      </c>
      <c r="AB107" s="7">
        <v>4428.205078</v>
      </c>
      <c r="AC107" s="7">
        <v>4471.7104490000002</v>
      </c>
      <c r="AD107" s="7">
        <v>4518.3896480000003</v>
      </c>
      <c r="AE107" s="7">
        <v>4565.0371089999999</v>
      </c>
      <c r="AF107" s="7">
        <v>4608.7036129999997</v>
      </c>
      <c r="AG107" s="7">
        <v>4652.3208009999998</v>
      </c>
      <c r="AH107" s="7">
        <v>6.9603999999999999</v>
      </c>
      <c r="AI107" s="7">
        <v>6.8060790000000004</v>
      </c>
      <c r="AJ107" s="7">
        <v>6.7561289999999996</v>
      </c>
      <c r="AK107" s="7">
        <v>6.7152810000000001</v>
      </c>
      <c r="AL107" s="7">
        <v>6.6763320000000004</v>
      </c>
      <c r="AM107" s="7">
        <v>6.6397630000000003</v>
      </c>
      <c r="AN107" s="7">
        <v>6.4667880000000002</v>
      </c>
      <c r="AO107" s="7">
        <v>6.3311950000000001</v>
      </c>
      <c r="AP107" s="7">
        <v>6.2952950000000003</v>
      </c>
    </row>
    <row r="108" spans="1:42" x14ac:dyDescent="0.2">
      <c r="A108" s="3" t="s">
        <v>3</v>
      </c>
      <c r="B108" s="3" t="s">
        <v>38</v>
      </c>
      <c r="C108" s="3" t="s">
        <v>11</v>
      </c>
      <c r="D108" s="3" t="s">
        <v>16</v>
      </c>
      <c r="G108" s="7">
        <v>4099.7670900000003</v>
      </c>
      <c r="H108" s="7">
        <v>4096.0844729999999</v>
      </c>
      <c r="I108" s="7">
        <v>4112.2778319999998</v>
      </c>
      <c r="J108" s="7">
        <v>4170.751953</v>
      </c>
      <c r="K108" s="7">
        <v>4204.6782229999999</v>
      </c>
      <c r="L108" s="7">
        <v>4208.4951170000004</v>
      </c>
      <c r="M108" s="7">
        <v>4226.5795900000003</v>
      </c>
      <c r="N108" s="7">
        <v>4246.1831050000001</v>
      </c>
      <c r="O108" s="7">
        <v>4276.2333980000003</v>
      </c>
      <c r="P108" s="7">
        <v>4308.3637699999999</v>
      </c>
      <c r="Q108" s="7">
        <v>4330.5214839999999</v>
      </c>
      <c r="R108" s="7">
        <v>4349.1293949999999</v>
      </c>
      <c r="S108" s="7">
        <v>4369.4565430000002</v>
      </c>
      <c r="T108" s="7">
        <v>4394.4663090000004</v>
      </c>
      <c r="U108" s="7">
        <v>4421.4648440000001</v>
      </c>
      <c r="V108" s="7">
        <v>4441.6347660000001</v>
      </c>
      <c r="W108" s="7">
        <v>4463.4555659999996</v>
      </c>
      <c r="X108" s="7">
        <v>4494.6420900000003</v>
      </c>
      <c r="Y108" s="7">
        <v>4531.7910160000001</v>
      </c>
      <c r="Z108" s="7">
        <v>4575.3544920000004</v>
      </c>
      <c r="AA108" s="7">
        <v>4618.0068359999996</v>
      </c>
      <c r="AB108" s="7">
        <v>4662.2617190000001</v>
      </c>
      <c r="AC108" s="7">
        <v>4707.9189450000003</v>
      </c>
      <c r="AD108" s="7">
        <v>4758.3305659999996</v>
      </c>
      <c r="AE108" s="7">
        <v>4808.513672</v>
      </c>
      <c r="AF108" s="7">
        <v>4855.5976559999999</v>
      </c>
      <c r="AG108" s="7">
        <v>4903.3237300000001</v>
      </c>
      <c r="AH108" s="7">
        <v>19.044947945205479</v>
      </c>
      <c r="AI108" s="7">
        <v>18.967915068493149</v>
      </c>
      <c r="AJ108" s="7">
        <v>18.900536986301368</v>
      </c>
      <c r="AK108" s="7">
        <v>18.822616438356164</v>
      </c>
      <c r="AL108" s="7">
        <v>18.768019178082191</v>
      </c>
      <c r="AM108" s="7">
        <v>18.726043835616437</v>
      </c>
      <c r="AN108" s="7">
        <v>18.707375342465753</v>
      </c>
      <c r="AO108" s="7">
        <v>18.724972602739726</v>
      </c>
      <c r="AP108" s="7">
        <v>18.676199999999998</v>
      </c>
    </row>
    <row r="109" spans="1:42" x14ac:dyDescent="0.2">
      <c r="A109" s="3" t="s">
        <v>3</v>
      </c>
      <c r="B109" s="3" t="s">
        <v>38</v>
      </c>
      <c r="C109" s="3" t="s">
        <v>11</v>
      </c>
      <c r="D109" s="3" t="s">
        <v>62</v>
      </c>
      <c r="G109" s="7">
        <v>27.883692</v>
      </c>
      <c r="H109" s="7">
        <v>21.167124000000001</v>
      </c>
      <c r="I109" s="7">
        <v>18.71686</v>
      </c>
      <c r="J109" s="7">
        <v>18.064671000000001</v>
      </c>
      <c r="K109" s="7">
        <v>14.527479</v>
      </c>
      <c r="L109" s="7">
        <v>14.392614</v>
      </c>
      <c r="M109" s="7">
        <v>14.178520000000001</v>
      </c>
      <c r="N109" s="7">
        <v>13.834070000000001</v>
      </c>
      <c r="O109" s="7">
        <v>13.566338</v>
      </c>
      <c r="P109" s="7">
        <v>13.319329</v>
      </c>
      <c r="Q109" s="7">
        <v>12.738854999999999</v>
      </c>
      <c r="R109" s="7">
        <v>11.892495</v>
      </c>
      <c r="S109" s="7">
        <v>11.358976</v>
      </c>
      <c r="T109" s="7">
        <v>10.871418999999999</v>
      </c>
      <c r="U109" s="7">
        <v>10.581391</v>
      </c>
      <c r="V109" s="7">
        <v>10.301890999999999</v>
      </c>
      <c r="W109" s="7">
        <v>10.029394999999999</v>
      </c>
      <c r="X109" s="7">
        <v>9.9276239999999998</v>
      </c>
      <c r="Y109" s="7">
        <v>9.8482859999999999</v>
      </c>
      <c r="Z109" s="7">
        <v>9.7552330000000005</v>
      </c>
      <c r="AA109" s="7">
        <v>9.6761789999999994</v>
      </c>
      <c r="AB109" s="7">
        <v>9.5812190000000008</v>
      </c>
      <c r="AC109" s="7">
        <v>9.4024490000000007</v>
      </c>
      <c r="AD109" s="7">
        <v>9.1221870000000003</v>
      </c>
      <c r="AE109" s="7">
        <v>8.9591960000000004</v>
      </c>
      <c r="AF109" s="7">
        <v>8.8427310000000006</v>
      </c>
      <c r="AG109" s="7">
        <v>8.4987539999999999</v>
      </c>
      <c r="AH109" s="7">
        <v>13.215680000000001</v>
      </c>
      <c r="AI109" s="7">
        <v>13.215680000000001</v>
      </c>
      <c r="AJ109" s="7">
        <v>13.215680000000001</v>
      </c>
      <c r="AK109" s="7">
        <v>13.215680000000001</v>
      </c>
      <c r="AL109" s="7">
        <v>13.215680000000001</v>
      </c>
      <c r="AM109" s="7">
        <v>13.215680000000001</v>
      </c>
      <c r="AN109" s="7">
        <v>13.215680000000001</v>
      </c>
      <c r="AO109" s="7">
        <v>13.215680000000001</v>
      </c>
      <c r="AP109" s="7">
        <v>13.215680000000001</v>
      </c>
    </row>
    <row r="110" spans="1:42" x14ac:dyDescent="0.2">
      <c r="A110" s="3" t="s">
        <v>3</v>
      </c>
      <c r="B110" s="3" t="s">
        <v>38</v>
      </c>
      <c r="C110" s="3" t="s">
        <v>11</v>
      </c>
      <c r="D110" s="3" t="s">
        <v>63</v>
      </c>
      <c r="G110" s="7">
        <v>1340.6104740000001</v>
      </c>
      <c r="H110" s="7">
        <v>1414.453857</v>
      </c>
      <c r="I110" s="7">
        <v>1384.8139650000001</v>
      </c>
      <c r="J110" s="7">
        <v>1386.729004</v>
      </c>
      <c r="K110" s="7">
        <v>1322.5249020000001</v>
      </c>
      <c r="L110" s="7">
        <v>1235.1142580000001</v>
      </c>
      <c r="M110" s="7">
        <v>1202.559692</v>
      </c>
      <c r="N110" s="7">
        <v>1177.5695800000001</v>
      </c>
      <c r="O110" s="7">
        <v>1177.0092770000001</v>
      </c>
      <c r="P110" s="7">
        <v>1223.7330320000001</v>
      </c>
      <c r="Q110" s="7">
        <v>1281.887573</v>
      </c>
      <c r="R110" s="7">
        <v>1342.5067140000001</v>
      </c>
      <c r="S110" s="7">
        <v>1387.8835449999999</v>
      </c>
      <c r="T110" s="7">
        <v>1433.3686520000001</v>
      </c>
      <c r="U110" s="7">
        <v>1473.0648189999999</v>
      </c>
      <c r="V110" s="7">
        <v>1498.5207519999999</v>
      </c>
      <c r="W110" s="7">
        <v>1503.825439</v>
      </c>
      <c r="X110" s="7">
        <v>1535.379639</v>
      </c>
      <c r="Y110" s="7">
        <v>1550.511475</v>
      </c>
      <c r="Z110" s="7">
        <v>1603.134644</v>
      </c>
      <c r="AA110" s="7">
        <v>1666.127197</v>
      </c>
      <c r="AB110" s="7">
        <v>1683.794312</v>
      </c>
      <c r="AC110" s="7">
        <v>1732.2696530000001</v>
      </c>
      <c r="AD110" s="7">
        <v>1770.6154790000001</v>
      </c>
      <c r="AE110" s="7">
        <v>1802.377197</v>
      </c>
      <c r="AF110" s="7">
        <v>1818.4764399999999</v>
      </c>
      <c r="AG110" s="7">
        <v>1851.586182</v>
      </c>
      <c r="AH110" s="7">
        <v>7.7489710000000001</v>
      </c>
      <c r="AI110" s="7">
        <v>7.7377130000000003</v>
      </c>
      <c r="AJ110" s="7">
        <v>7.8716670000000004</v>
      </c>
      <c r="AK110" s="7">
        <v>7.9961070000000003</v>
      </c>
      <c r="AL110" s="7">
        <v>8.1678420000000003</v>
      </c>
      <c r="AM110" s="7">
        <v>8.2037270000000007</v>
      </c>
      <c r="AN110" s="7">
        <v>8.2417590000000001</v>
      </c>
      <c r="AO110" s="7">
        <v>8.3278689999999997</v>
      </c>
      <c r="AP110" s="7">
        <v>8.4961839999999995</v>
      </c>
    </row>
    <row r="111" spans="1:42" x14ac:dyDescent="0.2">
      <c r="A111" s="3" t="s">
        <v>3</v>
      </c>
      <c r="B111" s="3" t="s">
        <v>38</v>
      </c>
      <c r="C111" s="3" t="s">
        <v>11</v>
      </c>
      <c r="D111" s="3" t="s">
        <v>64</v>
      </c>
      <c r="G111" s="7">
        <v>1354.4544679999999</v>
      </c>
      <c r="H111" s="7">
        <v>1232.9049070000001</v>
      </c>
      <c r="I111" s="7">
        <v>1250.159668</v>
      </c>
      <c r="J111" s="7">
        <v>1260.5157469999999</v>
      </c>
      <c r="K111" s="7">
        <v>1331.331177</v>
      </c>
      <c r="L111" s="7">
        <v>1371.9582519999999</v>
      </c>
      <c r="M111" s="7">
        <v>1342.706909</v>
      </c>
      <c r="N111" s="7">
        <v>1295.110596</v>
      </c>
      <c r="O111" s="7">
        <v>1273.36853</v>
      </c>
      <c r="P111" s="7">
        <v>1242.380737</v>
      </c>
      <c r="Q111" s="7">
        <v>1205.0322269999999</v>
      </c>
      <c r="R111" s="7">
        <v>1162.352173</v>
      </c>
      <c r="S111" s="7">
        <v>1121.6427000000001</v>
      </c>
      <c r="T111" s="7">
        <v>1086.3557129999999</v>
      </c>
      <c r="U111" s="7">
        <v>1051.9017329999999</v>
      </c>
      <c r="V111" s="7">
        <v>1023.864136</v>
      </c>
      <c r="W111" s="7">
        <v>1023.730408</v>
      </c>
      <c r="X111" s="7">
        <v>1013.715454</v>
      </c>
      <c r="Y111" s="7">
        <v>1010.996399</v>
      </c>
      <c r="Z111" s="7">
        <v>996.978882</v>
      </c>
      <c r="AA111" s="7">
        <v>981.144409</v>
      </c>
      <c r="AB111" s="7">
        <v>981.33245799999997</v>
      </c>
      <c r="AC111" s="7">
        <v>968.33032200000002</v>
      </c>
      <c r="AD111" s="7">
        <v>956.61987299999998</v>
      </c>
      <c r="AE111" s="7">
        <v>949.97943099999998</v>
      </c>
      <c r="AF111" s="7">
        <v>945.53527799999995</v>
      </c>
      <c r="AG111" s="7">
        <v>938.020081</v>
      </c>
      <c r="AH111" s="7">
        <v>1.9785680000000001</v>
      </c>
      <c r="AI111" s="7">
        <v>1.9669290000000004</v>
      </c>
      <c r="AJ111" s="7">
        <v>1.9626079999999995</v>
      </c>
      <c r="AK111" s="7">
        <v>1.9707429999999997</v>
      </c>
      <c r="AL111" s="7">
        <v>1.9626320000000002</v>
      </c>
      <c r="AM111" s="7">
        <v>1.9710610000000006</v>
      </c>
      <c r="AN111" s="7">
        <v>1.9777909999999999</v>
      </c>
      <c r="AO111" s="7">
        <v>1.973427</v>
      </c>
      <c r="AP111" s="7">
        <v>1.9735460000000007</v>
      </c>
    </row>
    <row r="112" spans="1:42" x14ac:dyDescent="0.2">
      <c r="A112" s="3" t="s">
        <v>3</v>
      </c>
      <c r="B112" s="3" t="s">
        <v>38</v>
      </c>
      <c r="C112" s="3" t="s">
        <v>11</v>
      </c>
      <c r="D112" s="3" t="s">
        <v>65</v>
      </c>
      <c r="G112" s="7">
        <v>797.17797900000005</v>
      </c>
      <c r="H112" s="7">
        <v>797.87323000000004</v>
      </c>
      <c r="I112" s="7">
        <v>792.05584699999997</v>
      </c>
      <c r="J112" s="7">
        <v>779.31658900000002</v>
      </c>
      <c r="K112" s="7">
        <v>769.90454099999999</v>
      </c>
      <c r="L112" s="7">
        <v>761.75585899999999</v>
      </c>
      <c r="M112" s="7">
        <v>772.27624500000002</v>
      </c>
      <c r="N112" s="7">
        <v>775.828125</v>
      </c>
      <c r="O112" s="7">
        <v>778.52978499999995</v>
      </c>
      <c r="P112" s="7">
        <v>779.58557099999996</v>
      </c>
      <c r="Q112" s="7">
        <v>773.42968800000006</v>
      </c>
      <c r="R112" s="7">
        <v>764.49145499999997</v>
      </c>
      <c r="S112" s="7">
        <v>766.16931199999999</v>
      </c>
      <c r="T112" s="7">
        <v>767.57208300000002</v>
      </c>
      <c r="U112" s="7">
        <v>768.27203399999996</v>
      </c>
      <c r="V112" s="7">
        <v>768.01574700000003</v>
      </c>
      <c r="W112" s="7">
        <v>766.35650599999997</v>
      </c>
      <c r="X112" s="7">
        <v>762.63220200000001</v>
      </c>
      <c r="Y112" s="7">
        <v>761.32232699999997</v>
      </c>
      <c r="Z112" s="7">
        <v>746.28686500000003</v>
      </c>
      <c r="AA112" s="7">
        <v>721.29669200000001</v>
      </c>
      <c r="AB112" s="7">
        <v>716.46447799999999</v>
      </c>
      <c r="AC112" s="7">
        <v>706.171875</v>
      </c>
      <c r="AD112" s="7">
        <v>703.092896</v>
      </c>
      <c r="AE112" s="7">
        <v>699.621216</v>
      </c>
      <c r="AF112" s="7">
        <v>701.81103499999995</v>
      </c>
      <c r="AG112" s="7">
        <v>695.39050299999997</v>
      </c>
      <c r="AH112" s="7">
        <v>3.5051780821917808</v>
      </c>
      <c r="AI112" s="7">
        <v>3.507545205479452</v>
      </c>
      <c r="AJ112" s="7">
        <v>3.5078849315068492</v>
      </c>
      <c r="AK112" s="7">
        <v>3.5114986301369862</v>
      </c>
      <c r="AL112" s="7">
        <v>3.5000082191780821</v>
      </c>
      <c r="AM112" s="7">
        <v>3.4962684931506849</v>
      </c>
      <c r="AN112" s="7">
        <v>3.4701506849315065</v>
      </c>
      <c r="AO112" s="7">
        <v>3.4363506849315066</v>
      </c>
      <c r="AP112" s="7">
        <v>3.4415726027397255</v>
      </c>
    </row>
    <row r="113" spans="1:42" x14ac:dyDescent="0.2">
      <c r="A113" s="3" t="s">
        <v>3</v>
      </c>
      <c r="B113" s="3" t="s">
        <v>38</v>
      </c>
      <c r="C113" s="3" t="s">
        <v>11</v>
      </c>
      <c r="D113" s="3" t="s">
        <v>66</v>
      </c>
      <c r="F113" s="8" t="s">
        <v>78</v>
      </c>
      <c r="G113" s="7">
        <v>248.94979900000001</v>
      </c>
      <c r="H113" s="7">
        <v>263.86483800000002</v>
      </c>
      <c r="I113" s="7">
        <v>265.08718900000002</v>
      </c>
      <c r="J113" s="7">
        <v>285.96896400000003</v>
      </c>
      <c r="K113" s="7">
        <v>306.88974000000002</v>
      </c>
      <c r="L113" s="7">
        <v>310.238922</v>
      </c>
      <c r="M113" s="7">
        <v>310.25711100000001</v>
      </c>
      <c r="N113" s="7">
        <v>310.359283</v>
      </c>
      <c r="O113" s="7">
        <v>310.80102499999998</v>
      </c>
      <c r="P113" s="7">
        <v>311.324341</v>
      </c>
      <c r="Q113" s="7">
        <v>311.94045999999997</v>
      </c>
      <c r="R113" s="7">
        <v>312.51357999999999</v>
      </c>
      <c r="S113" s="7">
        <v>312.57098400000001</v>
      </c>
      <c r="T113" s="7">
        <v>313.54064899999997</v>
      </c>
      <c r="U113" s="7">
        <v>313.54885899999999</v>
      </c>
      <c r="V113" s="7">
        <v>313.74258400000002</v>
      </c>
      <c r="W113" s="7">
        <v>313.80627399999997</v>
      </c>
      <c r="X113" s="7">
        <v>313.80865499999999</v>
      </c>
      <c r="Y113" s="7">
        <v>314.53302000000002</v>
      </c>
      <c r="Z113" s="7">
        <v>314.69949300000002</v>
      </c>
      <c r="AA113" s="7">
        <v>314.95703099999997</v>
      </c>
      <c r="AB113" s="7">
        <v>315.225708</v>
      </c>
      <c r="AC113" s="7">
        <v>315.70739700000001</v>
      </c>
      <c r="AD113" s="7">
        <v>316.02072099999998</v>
      </c>
      <c r="AE113" s="7">
        <v>316.03741500000001</v>
      </c>
      <c r="AF113" s="7">
        <v>316.05276500000002</v>
      </c>
      <c r="AG113" s="7">
        <v>316.18002300000001</v>
      </c>
      <c r="AH113" s="7">
        <v>55.030620999999996</v>
      </c>
      <c r="AI113" s="7">
        <v>54.831328999999997</v>
      </c>
      <c r="AJ113" s="7">
        <v>54.632041999999998</v>
      </c>
      <c r="AK113" s="7">
        <v>54.432743000000002</v>
      </c>
      <c r="AL113" s="7">
        <v>54.432751000000003</v>
      </c>
      <c r="AM113" s="7">
        <v>54.432751000000003</v>
      </c>
      <c r="AN113" s="7">
        <v>54.446728</v>
      </c>
      <c r="AO113" s="7">
        <v>54.451816999999998</v>
      </c>
      <c r="AP113" s="7">
        <v>54.451816999999998</v>
      </c>
    </row>
    <row r="114" spans="1:42" x14ac:dyDescent="0.2">
      <c r="A114" s="3" t="s">
        <v>3</v>
      </c>
      <c r="B114" s="3" t="s">
        <v>38</v>
      </c>
      <c r="C114" s="3" t="s">
        <v>11</v>
      </c>
      <c r="D114" s="3" t="s">
        <v>67</v>
      </c>
      <c r="E114" s="4" t="s">
        <v>34</v>
      </c>
      <c r="G114" s="7">
        <v>310.80282599999998</v>
      </c>
      <c r="H114" s="7">
        <v>348.41128499999996</v>
      </c>
      <c r="I114" s="7">
        <v>384.02877799999993</v>
      </c>
      <c r="J114" s="7">
        <v>413.26895100000002</v>
      </c>
      <c r="K114" s="7">
        <v>432.63003499999996</v>
      </c>
      <c r="L114" s="7">
        <v>488.20718399999998</v>
      </c>
      <c r="M114" s="7">
        <v>557.73965399999997</v>
      </c>
      <c r="N114" s="7">
        <v>646.59018000000003</v>
      </c>
      <c r="O114" s="7">
        <v>696.04376300000001</v>
      </c>
      <c r="P114" s="7">
        <v>711.10845900000004</v>
      </c>
      <c r="Q114" s="7">
        <v>718.56503299999986</v>
      </c>
      <c r="R114" s="7">
        <v>728.43942300000003</v>
      </c>
      <c r="S114" s="7">
        <v>743.63678000000004</v>
      </c>
      <c r="T114" s="7">
        <v>756.30407799999989</v>
      </c>
      <c r="U114" s="7">
        <v>777.63278199999991</v>
      </c>
      <c r="V114" s="7">
        <v>800.64169300000003</v>
      </c>
      <c r="W114" s="7">
        <v>819.33972199999994</v>
      </c>
      <c r="X114" s="7">
        <v>832.82952899999987</v>
      </c>
      <c r="Y114" s="7">
        <v>858.19769299999984</v>
      </c>
      <c r="Z114" s="7">
        <v>878.10372999999981</v>
      </c>
      <c r="AA114" s="7">
        <v>898.36230500000011</v>
      </c>
      <c r="AB114" s="7">
        <v>929.30017100000009</v>
      </c>
      <c r="AC114" s="7">
        <v>949.34301799999992</v>
      </c>
      <c r="AD114" s="7">
        <v>976.19558799999993</v>
      </c>
      <c r="AE114" s="7">
        <v>1004.723571</v>
      </c>
      <c r="AF114" s="7">
        <v>1038.1237489999999</v>
      </c>
      <c r="AG114" s="7">
        <v>1066.8753969999998</v>
      </c>
      <c r="AH114" s="5"/>
      <c r="AI114" s="5"/>
      <c r="AJ114" s="5"/>
      <c r="AK114" s="5"/>
      <c r="AL114" s="5"/>
      <c r="AM114" s="5"/>
      <c r="AN114" s="5"/>
      <c r="AO114" s="5"/>
      <c r="AP114" s="5"/>
    </row>
    <row r="115" spans="1:42" x14ac:dyDescent="0.2">
      <c r="A115" s="3" t="s">
        <v>3</v>
      </c>
      <c r="B115" s="3" t="s">
        <v>38</v>
      </c>
      <c r="C115" s="3" t="s">
        <v>10</v>
      </c>
      <c r="D115" s="3" t="s">
        <v>56</v>
      </c>
      <c r="F115" s="8" t="s">
        <v>79</v>
      </c>
      <c r="G115" s="7">
        <v>9.4149999999999991</v>
      </c>
      <c r="H115" s="7">
        <v>8.7415500000000002</v>
      </c>
      <c r="I115" s="7">
        <v>8.69726</v>
      </c>
      <c r="J115" s="7">
        <v>9.3159399999999994</v>
      </c>
      <c r="K115" s="7">
        <v>9.6864860000000004</v>
      </c>
      <c r="L115" s="7">
        <v>9.8843490000000003</v>
      </c>
      <c r="M115" s="7">
        <v>10.035125000000001</v>
      </c>
      <c r="N115" s="7">
        <v>10.151676</v>
      </c>
      <c r="O115" s="7">
        <v>10.307460000000001</v>
      </c>
      <c r="P115" s="7">
        <v>10.342981999999999</v>
      </c>
      <c r="Q115" s="7">
        <v>10.379201999999999</v>
      </c>
      <c r="R115" s="7">
        <v>10.524902000000001</v>
      </c>
      <c r="S115" s="7">
        <v>10.535959</v>
      </c>
      <c r="T115" s="7">
        <v>10.540251</v>
      </c>
      <c r="U115" s="7">
        <v>10.547845000000001</v>
      </c>
      <c r="V115" s="7">
        <v>10.540501000000001</v>
      </c>
      <c r="W115" s="7">
        <v>10.492424</v>
      </c>
      <c r="X115" s="7">
        <v>10.42249</v>
      </c>
      <c r="Y115" s="7">
        <v>10.270612</v>
      </c>
      <c r="Z115" s="7">
        <v>10.233369</v>
      </c>
      <c r="AA115" s="7">
        <v>10.234245</v>
      </c>
      <c r="AB115" s="7">
        <v>10.253787000000001</v>
      </c>
      <c r="AC115" s="7">
        <v>10.311984000000001</v>
      </c>
      <c r="AD115" s="7">
        <v>10.357119000000001</v>
      </c>
      <c r="AE115" s="7">
        <v>10.355707000000001</v>
      </c>
      <c r="AF115" s="7">
        <v>10.341018999999999</v>
      </c>
      <c r="AG115" s="7">
        <v>10.326171</v>
      </c>
      <c r="AH115" s="5"/>
      <c r="AI115" s="5"/>
      <c r="AJ115" s="5"/>
      <c r="AK115" s="5"/>
      <c r="AL115" s="5"/>
      <c r="AM115" s="5"/>
      <c r="AN115" s="5"/>
      <c r="AO115" s="5"/>
      <c r="AP115" s="5"/>
    </row>
    <row r="116" spans="1:42" x14ac:dyDescent="0.2">
      <c r="A116" s="3" t="s">
        <v>3</v>
      </c>
      <c r="B116" s="3" t="s">
        <v>38</v>
      </c>
      <c r="C116" s="3" t="s">
        <v>9</v>
      </c>
      <c r="D116" s="3" t="s">
        <v>14</v>
      </c>
      <c r="F116" s="8" t="s">
        <v>80</v>
      </c>
      <c r="G116" s="7">
        <v>74.061391780821921</v>
      </c>
      <c r="H116" s="7">
        <v>72.676153424657528</v>
      </c>
      <c r="I116" s="7">
        <v>76.310860273972594</v>
      </c>
      <c r="J116" s="7">
        <v>79.756252054794516</v>
      </c>
      <c r="K116" s="7">
        <v>82.39400273972602</v>
      </c>
      <c r="L116" s="7">
        <v>84.355268493150675</v>
      </c>
      <c r="M116" s="7">
        <v>84.846246575342462</v>
      </c>
      <c r="N116" s="7">
        <v>85.623879452054794</v>
      </c>
      <c r="O116" s="7">
        <v>87.000410958904112</v>
      </c>
      <c r="P116" s="7">
        <v>88.80156438356164</v>
      </c>
      <c r="Q116" s="7">
        <v>90.566526027397245</v>
      </c>
      <c r="R116" s="7">
        <v>92.165364383561638</v>
      </c>
      <c r="S116" s="7">
        <v>93.129468493150668</v>
      </c>
      <c r="T116" s="7">
        <v>94.025545205479446</v>
      </c>
      <c r="U116" s="7">
        <v>94.923169863013698</v>
      </c>
      <c r="V116" s="7">
        <v>95.644723287671241</v>
      </c>
      <c r="W116" s="7">
        <v>95.784038356164373</v>
      </c>
      <c r="X116" s="7">
        <v>96.566687671232884</v>
      </c>
      <c r="Y116" s="7">
        <v>97.218772602739705</v>
      </c>
      <c r="Z116" s="7">
        <v>98.565298630136979</v>
      </c>
      <c r="AA116" s="7">
        <v>100.06821643835615</v>
      </c>
      <c r="AB116" s="7">
        <v>100.61662191780822</v>
      </c>
      <c r="AC116" s="7">
        <v>101.54992602739725</v>
      </c>
      <c r="AD116" s="7">
        <v>102.33181369863013</v>
      </c>
      <c r="AE116" s="7">
        <v>102.99349315068493</v>
      </c>
      <c r="AF116" s="7">
        <v>103.39279178082191</v>
      </c>
      <c r="AG116" s="7">
        <v>104.02293698630137</v>
      </c>
      <c r="AH116" s="7">
        <v>2.7635479452054792</v>
      </c>
      <c r="AI116" s="7">
        <v>2.7491780821917806</v>
      </c>
      <c r="AJ116" s="7">
        <v>2.7367643835616438</v>
      </c>
      <c r="AK116" s="7">
        <v>2.7127863013698628</v>
      </c>
      <c r="AL116" s="7">
        <v>2.7139369863013698</v>
      </c>
      <c r="AM116" s="7">
        <v>2.7312986301369864</v>
      </c>
      <c r="AN116" s="7">
        <v>2.7843863013698624</v>
      </c>
      <c r="AO116" s="7">
        <v>2.8598219178082194</v>
      </c>
      <c r="AP116" s="7">
        <v>2.8706739726027393</v>
      </c>
    </row>
    <row r="117" spans="1:42" x14ac:dyDescent="0.2">
      <c r="A117" s="3" t="s">
        <v>3</v>
      </c>
      <c r="B117" s="3" t="s">
        <v>38</v>
      </c>
      <c r="C117" s="3" t="s">
        <v>61</v>
      </c>
      <c r="D117" s="3" t="s">
        <v>15</v>
      </c>
      <c r="G117" s="7">
        <v>879.03839100000005</v>
      </c>
      <c r="H117" s="7">
        <v>740.37823500000002</v>
      </c>
      <c r="I117" s="7">
        <v>762.73419200000001</v>
      </c>
      <c r="J117" s="7">
        <v>776.00921600000004</v>
      </c>
      <c r="K117" s="7">
        <v>812.73327600000005</v>
      </c>
      <c r="L117" s="7">
        <v>834.57806400000004</v>
      </c>
      <c r="M117" s="7">
        <v>824.83764599999995</v>
      </c>
      <c r="N117" s="7">
        <v>799.33776899999998</v>
      </c>
      <c r="O117" s="7">
        <v>792.10595699999999</v>
      </c>
      <c r="P117" s="7">
        <v>774.47406000000001</v>
      </c>
      <c r="Q117" s="7">
        <v>753.777466</v>
      </c>
      <c r="R117" s="7">
        <v>732.738831</v>
      </c>
      <c r="S117" s="7">
        <v>714.00756799999999</v>
      </c>
      <c r="T117" s="7">
        <v>697.40216099999998</v>
      </c>
      <c r="U117" s="7">
        <v>681.40545699999996</v>
      </c>
      <c r="V117" s="7">
        <v>665.453125</v>
      </c>
      <c r="W117" s="7">
        <v>663.54119900000001</v>
      </c>
      <c r="X117" s="7">
        <v>657.14135699999997</v>
      </c>
      <c r="Y117" s="7">
        <v>657.32409700000005</v>
      </c>
      <c r="Z117" s="7">
        <v>644.64172399999995</v>
      </c>
      <c r="AA117" s="7">
        <v>637.53949</v>
      </c>
      <c r="AB117" s="7">
        <v>639.44665499999996</v>
      </c>
      <c r="AC117" s="7">
        <v>632.72875999999997</v>
      </c>
      <c r="AD117" s="7">
        <v>626.12463400000001</v>
      </c>
      <c r="AE117" s="7">
        <v>622.24383499999999</v>
      </c>
      <c r="AF117" s="7">
        <v>619.08673099999999</v>
      </c>
      <c r="AG117" s="7">
        <v>618.81243900000004</v>
      </c>
      <c r="AH117" s="5"/>
      <c r="AI117" s="5"/>
      <c r="AJ117" s="5"/>
      <c r="AK117" s="5"/>
      <c r="AL117" s="5"/>
      <c r="AM117" s="5"/>
      <c r="AN117" s="5"/>
      <c r="AO117" s="5"/>
      <c r="AP117" s="5"/>
    </row>
    <row r="118" spans="1:42" x14ac:dyDescent="0.2">
      <c r="A118" s="3" t="s">
        <v>3</v>
      </c>
      <c r="B118" s="3" t="s">
        <v>38</v>
      </c>
      <c r="C118" s="3" t="s">
        <v>10</v>
      </c>
      <c r="D118" s="3" t="s">
        <v>46</v>
      </c>
      <c r="E118" s="4" t="s">
        <v>35</v>
      </c>
      <c r="G118" s="7">
        <v>0.46500000000000002</v>
      </c>
      <c r="H118" s="7">
        <v>0.46</v>
      </c>
      <c r="I118" s="7">
        <v>0.502</v>
      </c>
      <c r="J118" s="7">
        <v>0.54565200000000003</v>
      </c>
      <c r="K118" s="7">
        <v>0.58829200000000004</v>
      </c>
      <c r="L118" s="7">
        <v>0.63152799999999998</v>
      </c>
      <c r="M118" s="7">
        <v>0.631498</v>
      </c>
      <c r="N118" s="7">
        <v>0.63146800000000003</v>
      </c>
      <c r="O118" s="7">
        <v>0.63143800000000005</v>
      </c>
      <c r="P118" s="7">
        <v>0.631409</v>
      </c>
      <c r="Q118" s="7">
        <v>0.63138099999999997</v>
      </c>
      <c r="R118" s="7">
        <v>0.63135399999999997</v>
      </c>
      <c r="S118" s="7">
        <v>0.63132699999999997</v>
      </c>
      <c r="T118" s="7">
        <v>0.63129999999999997</v>
      </c>
      <c r="U118" s="7">
        <v>0.631274</v>
      </c>
      <c r="V118" s="7">
        <v>0.63124899999999995</v>
      </c>
      <c r="W118" s="7">
        <v>0.63122400000000001</v>
      </c>
      <c r="X118" s="7">
        <v>0.63119899999999995</v>
      </c>
      <c r="Y118" s="7">
        <v>0.63117500000000004</v>
      </c>
      <c r="Z118" s="7">
        <v>0.63115200000000005</v>
      </c>
      <c r="AA118" s="7">
        <v>0.63112900000000005</v>
      </c>
      <c r="AB118" s="7">
        <v>0.63110599999999994</v>
      </c>
      <c r="AC118" s="7">
        <v>0.63108399999999998</v>
      </c>
      <c r="AD118" s="7">
        <v>0.63106200000000001</v>
      </c>
      <c r="AE118" s="7">
        <v>0.644733</v>
      </c>
      <c r="AF118" s="7">
        <v>0.63750700000000005</v>
      </c>
      <c r="AG118" s="7">
        <v>0.63100000000000001</v>
      </c>
      <c r="AH118" s="5"/>
      <c r="AI118" s="5"/>
      <c r="AJ118" s="5"/>
      <c r="AK118" s="5"/>
      <c r="AL118" s="5"/>
      <c r="AM118" s="5"/>
      <c r="AN118" s="5"/>
      <c r="AO118" s="5"/>
      <c r="AP118" s="5"/>
    </row>
    <row r="119" spans="1:42" x14ac:dyDescent="0.2">
      <c r="A119" s="3" t="s">
        <v>3</v>
      </c>
      <c r="B119" s="3" t="s">
        <v>38</v>
      </c>
      <c r="C119" s="3" t="s">
        <v>10</v>
      </c>
      <c r="D119" s="3" t="s">
        <v>47</v>
      </c>
      <c r="E119" s="4" t="s">
        <v>35</v>
      </c>
      <c r="F119" s="8" t="s">
        <v>89</v>
      </c>
      <c r="G119" s="7">
        <v>4.2119999999999997</v>
      </c>
      <c r="H119" s="7">
        <v>4.6639999999999997</v>
      </c>
      <c r="I119" s="7">
        <v>4.9470000000000001</v>
      </c>
      <c r="J119" s="7">
        <v>5.301247</v>
      </c>
      <c r="K119" s="7">
        <v>5.5418229999999999</v>
      </c>
      <c r="L119" s="7">
        <v>5.6065860000000001</v>
      </c>
      <c r="M119" s="7">
        <v>5.9737</v>
      </c>
      <c r="N119" s="7">
        <v>6.2213539999999998</v>
      </c>
      <c r="O119" s="7">
        <v>6.4269930000000004</v>
      </c>
      <c r="P119" s="7">
        <v>6.6567990000000004</v>
      </c>
      <c r="Q119" s="7">
        <v>6.8947950000000002</v>
      </c>
      <c r="R119" s="7">
        <v>7.0427670000000004</v>
      </c>
      <c r="S119" s="7">
        <v>7.0046280000000003</v>
      </c>
      <c r="T119" s="7">
        <v>6.8923500000000004</v>
      </c>
      <c r="U119" s="7">
        <v>7.0954430000000004</v>
      </c>
      <c r="V119" s="7">
        <v>7.2893020000000002</v>
      </c>
      <c r="W119" s="7">
        <v>7.2420720000000003</v>
      </c>
      <c r="X119" s="7">
        <v>7.2730040000000002</v>
      </c>
      <c r="Y119" s="7">
        <v>7.1619070000000002</v>
      </c>
      <c r="Z119" s="7">
        <v>7.2206239999999999</v>
      </c>
      <c r="AA119" s="7">
        <v>7.2481429999999998</v>
      </c>
      <c r="AB119" s="7">
        <v>7.289847</v>
      </c>
      <c r="AC119" s="7">
        <v>7.3210709999999999</v>
      </c>
      <c r="AD119" s="7">
        <v>7.1030040000000003</v>
      </c>
      <c r="AE119" s="7">
        <v>7.1669929999999997</v>
      </c>
      <c r="AF119" s="7">
        <v>7.2128649999999999</v>
      </c>
      <c r="AG119" s="7">
        <v>7.0143139999999997</v>
      </c>
      <c r="AH119" s="5"/>
      <c r="AI119" s="5"/>
      <c r="AJ119" s="5"/>
      <c r="AK119" s="5"/>
      <c r="AL119" s="5"/>
      <c r="AM119" s="5"/>
      <c r="AN119" s="5"/>
      <c r="AO119" s="5"/>
      <c r="AP119" s="5"/>
    </row>
    <row r="120" spans="1:42" x14ac:dyDescent="0.2">
      <c r="A120" s="3" t="s">
        <v>3</v>
      </c>
      <c r="B120" s="3" t="s">
        <v>38</v>
      </c>
      <c r="C120" s="3" t="s">
        <v>9</v>
      </c>
      <c r="D120" s="3" t="s">
        <v>17</v>
      </c>
      <c r="E120" s="4" t="s">
        <v>35</v>
      </c>
      <c r="G120" s="7">
        <v>4.8863369863013695</v>
      </c>
      <c r="H120" s="7">
        <v>5.6657068493150682</v>
      </c>
      <c r="I120" s="7">
        <v>6.6709589041095878</v>
      </c>
      <c r="J120" s="7">
        <v>9.1389863013698616</v>
      </c>
      <c r="K120" s="7">
        <v>12.016701369863014</v>
      </c>
      <c r="L120" s="7">
        <v>15.124736986301368</v>
      </c>
      <c r="M120" s="7">
        <v>15.573394520547943</v>
      </c>
      <c r="N120" s="7">
        <v>16.051260273972602</v>
      </c>
      <c r="O120" s="7">
        <v>16.660421917808218</v>
      </c>
      <c r="P120" s="7">
        <v>17.165194520547946</v>
      </c>
      <c r="Q120" s="7">
        <v>17.554386301369863</v>
      </c>
      <c r="R120" s="7">
        <v>17.935090410958903</v>
      </c>
      <c r="S120" s="7">
        <v>18.298257534246574</v>
      </c>
      <c r="T120" s="7">
        <v>18.466964383561642</v>
      </c>
      <c r="U120" s="7">
        <v>18.484835616438357</v>
      </c>
      <c r="V120" s="7">
        <v>18.636723287671231</v>
      </c>
      <c r="W120" s="7">
        <v>18.768764383561642</v>
      </c>
      <c r="X120" s="7">
        <v>18.916597260273971</v>
      </c>
      <c r="Y120" s="7">
        <v>19.106079452054793</v>
      </c>
      <c r="Z120" s="7">
        <v>19.277221917808216</v>
      </c>
      <c r="AA120" s="7">
        <v>19.391638356164382</v>
      </c>
      <c r="AB120" s="7">
        <v>19.364871232876709</v>
      </c>
      <c r="AC120" s="7">
        <v>19.337553424657536</v>
      </c>
      <c r="AD120" s="7">
        <v>19.296098630136985</v>
      </c>
      <c r="AE120" s="7">
        <v>19.244454794520546</v>
      </c>
      <c r="AF120" s="7">
        <v>19.190208219178079</v>
      </c>
      <c r="AG120" s="7">
        <v>19.113769863013697</v>
      </c>
      <c r="AH120" s="7">
        <v>4.1266054794520546</v>
      </c>
      <c r="AI120" s="7">
        <v>4.0639424657534242</v>
      </c>
      <c r="AJ120" s="7">
        <v>4.0089780821917804</v>
      </c>
      <c r="AK120" s="7">
        <v>3.9550328767123286</v>
      </c>
      <c r="AL120" s="7">
        <v>3.8992849315068487</v>
      </c>
      <c r="AM120" s="7">
        <v>3.839950684931507</v>
      </c>
      <c r="AN120" s="7">
        <v>3.7681917808219172</v>
      </c>
      <c r="AO120" s="7">
        <v>3.7103561643835614</v>
      </c>
      <c r="AP120" s="7">
        <v>3.6507287671232875</v>
      </c>
    </row>
    <row r="121" spans="1:42" x14ac:dyDescent="0.2">
      <c r="A121" s="3" t="s">
        <v>3</v>
      </c>
      <c r="B121" s="3" t="s">
        <v>38</v>
      </c>
      <c r="C121" s="3" t="s">
        <v>11</v>
      </c>
      <c r="D121" s="3" t="s">
        <v>18</v>
      </c>
      <c r="E121" s="4" t="s">
        <v>35</v>
      </c>
      <c r="G121" s="7">
        <v>9.1628830000000008</v>
      </c>
      <c r="H121" s="7">
        <v>12.658206</v>
      </c>
      <c r="I121" s="7">
        <v>14.023206</v>
      </c>
      <c r="J121" s="7">
        <v>13.743206000000001</v>
      </c>
      <c r="K121" s="7">
        <v>13.573206000000001</v>
      </c>
      <c r="L121" s="7">
        <v>13.683206</v>
      </c>
      <c r="M121" s="7">
        <v>13.778206000000001</v>
      </c>
      <c r="N121" s="7">
        <v>13.833206000000001</v>
      </c>
      <c r="O121" s="7">
        <v>14.033206</v>
      </c>
      <c r="P121" s="7">
        <v>14.233205999999999</v>
      </c>
      <c r="Q121" s="7">
        <v>14.533206</v>
      </c>
      <c r="R121" s="7">
        <v>14.301453</v>
      </c>
      <c r="S121" s="7">
        <v>14.2697</v>
      </c>
      <c r="T121" s="7">
        <v>14.137948</v>
      </c>
      <c r="U121" s="7">
        <v>14.106195</v>
      </c>
      <c r="V121" s="7">
        <v>13.924443</v>
      </c>
      <c r="W121" s="7">
        <v>13.79269</v>
      </c>
      <c r="X121" s="7">
        <v>13.760937999999999</v>
      </c>
      <c r="Y121" s="7">
        <v>13.579185000000001</v>
      </c>
      <c r="Z121" s="7">
        <v>13.397432999999999</v>
      </c>
      <c r="AA121" s="7">
        <v>13.215680000000001</v>
      </c>
      <c r="AB121" s="7">
        <v>13.215680000000001</v>
      </c>
      <c r="AC121" s="7">
        <v>13.215680000000001</v>
      </c>
      <c r="AD121" s="7">
        <v>13.215680000000001</v>
      </c>
      <c r="AE121" s="7">
        <v>13.215680000000001</v>
      </c>
      <c r="AF121" s="7">
        <v>13.215680000000001</v>
      </c>
      <c r="AG121" s="7">
        <v>13.215680000000001</v>
      </c>
      <c r="AH121" s="5"/>
      <c r="AI121" s="5"/>
      <c r="AJ121" s="5"/>
      <c r="AK121" s="5"/>
      <c r="AL121" s="5"/>
      <c r="AM121" s="5"/>
      <c r="AN121" s="5"/>
      <c r="AO121" s="5"/>
      <c r="AP121" s="5"/>
    </row>
    <row r="122" spans="1:42" x14ac:dyDescent="0.2">
      <c r="A122" s="3" t="s">
        <v>3</v>
      </c>
      <c r="B122" s="3" t="s">
        <v>38</v>
      </c>
      <c r="C122" s="3" t="s">
        <v>10</v>
      </c>
      <c r="D122" s="3" t="s">
        <v>48</v>
      </c>
      <c r="E122" s="4" t="s">
        <v>35</v>
      </c>
      <c r="G122" s="7">
        <v>7.3630000000000004</v>
      </c>
      <c r="H122" s="7">
        <v>7.9329999999999998</v>
      </c>
      <c r="I122" s="7">
        <v>8.0640000000000001</v>
      </c>
      <c r="J122" s="7">
        <v>7.7992439999999998</v>
      </c>
      <c r="K122" s="7">
        <v>7.5681659999999997</v>
      </c>
      <c r="L122" s="7">
        <v>7.3209759999999999</v>
      </c>
      <c r="M122" s="7">
        <v>7.4144740000000002</v>
      </c>
      <c r="N122" s="7">
        <v>7.4810910000000002</v>
      </c>
      <c r="O122" s="7">
        <v>7.4228699999999996</v>
      </c>
      <c r="P122" s="7">
        <v>7.4702390000000003</v>
      </c>
      <c r="Q122" s="7">
        <v>7.5050520000000001</v>
      </c>
      <c r="R122" s="7">
        <v>7.4420390000000003</v>
      </c>
      <c r="S122" s="7">
        <v>7.3083419999999997</v>
      </c>
      <c r="T122" s="7">
        <v>7.133534</v>
      </c>
      <c r="U122" s="7">
        <v>7.2552219999999998</v>
      </c>
      <c r="V122" s="7">
        <v>7.3780340000000004</v>
      </c>
      <c r="W122" s="7">
        <v>7.3483650000000003</v>
      </c>
      <c r="X122" s="7">
        <v>7.3926540000000003</v>
      </c>
      <c r="Y122" s="7">
        <v>7.4129899999999997</v>
      </c>
      <c r="Z122" s="7">
        <v>7.5155849999999997</v>
      </c>
      <c r="AA122" s="7">
        <v>7.5580559999999997</v>
      </c>
      <c r="AB122" s="7">
        <v>7.5772599999999999</v>
      </c>
      <c r="AC122" s="7">
        <v>7.6097049999999999</v>
      </c>
      <c r="AD122" s="7">
        <v>7.4160680000000001</v>
      </c>
      <c r="AE122" s="7">
        <v>7.5835860000000004</v>
      </c>
      <c r="AF122" s="7">
        <v>7.692914</v>
      </c>
      <c r="AG122" s="7">
        <v>7.6533879999999996</v>
      </c>
      <c r="AH122" s="7">
        <v>3.2723791415975851</v>
      </c>
      <c r="AI122" s="7">
        <v>3.2822531626125873</v>
      </c>
      <c r="AJ122" s="7">
        <v>3.293157576273952</v>
      </c>
      <c r="AK122" s="7">
        <v>3.3050874524733236</v>
      </c>
      <c r="AL122" s="7">
        <v>3.3173072190440167</v>
      </c>
      <c r="AM122" s="7">
        <v>3.3341504412307814</v>
      </c>
      <c r="AN122" s="7">
        <v>3.3202357034073633</v>
      </c>
      <c r="AO122" s="7">
        <v>3.3334365615408612</v>
      </c>
      <c r="AP122" s="7">
        <v>3.3726565595329445</v>
      </c>
    </row>
    <row r="123" spans="1:42" x14ac:dyDescent="0.2">
      <c r="A123" s="3" t="s">
        <v>3</v>
      </c>
      <c r="B123" s="3" t="s">
        <v>38</v>
      </c>
      <c r="C123" s="3" t="s">
        <v>10</v>
      </c>
      <c r="D123" s="3" t="s">
        <v>49</v>
      </c>
      <c r="E123" s="4" t="s">
        <v>35</v>
      </c>
      <c r="F123" s="8" t="s">
        <v>89</v>
      </c>
      <c r="G123" s="7">
        <v>2.0399999999999996</v>
      </c>
      <c r="H123" s="7">
        <v>2.0239999999999996</v>
      </c>
      <c r="I123" s="7">
        <v>2.137</v>
      </c>
      <c r="J123" s="7">
        <v>2.1426950000000002</v>
      </c>
      <c r="K123" s="7">
        <v>2.0816179999999997</v>
      </c>
      <c r="L123" s="7">
        <v>2.0276369999999999</v>
      </c>
      <c r="M123" s="7">
        <v>2.020753</v>
      </c>
      <c r="N123" s="7">
        <v>2.0794639999999998</v>
      </c>
      <c r="O123" s="7">
        <v>2.1189600000000004</v>
      </c>
      <c r="P123" s="7">
        <v>2.1276530000000005</v>
      </c>
      <c r="Q123" s="7">
        <v>2.1164180000000004</v>
      </c>
      <c r="R123" s="7">
        <v>2.0951180000000003</v>
      </c>
      <c r="S123" s="7">
        <v>2.0953500000000007</v>
      </c>
      <c r="T123" s="7">
        <v>2.0308080000000004</v>
      </c>
      <c r="U123" s="7">
        <v>2.0027330000000001</v>
      </c>
      <c r="V123" s="7">
        <v>1.9960710000000006</v>
      </c>
      <c r="W123" s="7">
        <v>2.0097440000000004</v>
      </c>
      <c r="X123" s="7">
        <v>2.0133960000000002</v>
      </c>
      <c r="Y123" s="7">
        <v>1.9948290000000002</v>
      </c>
      <c r="Z123" s="7">
        <v>2.0014779999999996</v>
      </c>
      <c r="AA123" s="7">
        <v>2.0090519999999996</v>
      </c>
      <c r="AB123" s="7">
        <v>2.0195929999999995</v>
      </c>
      <c r="AC123" s="7">
        <v>1.9986179999999996</v>
      </c>
      <c r="AD123" s="7">
        <v>1.9868450000000006</v>
      </c>
      <c r="AE123" s="7">
        <v>2.0294809999999996</v>
      </c>
      <c r="AF123" s="7">
        <v>2.0440100000000001</v>
      </c>
      <c r="AG123" s="7">
        <v>1.9783989999999996</v>
      </c>
      <c r="AH123" s="7">
        <v>5.6246945596835385</v>
      </c>
      <c r="AI123" s="7">
        <v>5.7105622569165568</v>
      </c>
      <c r="AJ123" s="7">
        <v>5.7818466936331117</v>
      </c>
      <c r="AK123" s="7">
        <v>5.8657009346136197</v>
      </c>
      <c r="AL123" s="7">
        <v>5.9333183567351275</v>
      </c>
      <c r="AM123" s="7">
        <v>6.0011586197543174</v>
      </c>
      <c r="AN123" s="7">
        <v>6.1099020197582616</v>
      </c>
      <c r="AO123" s="7">
        <v>6.1447480256170763</v>
      </c>
      <c r="AP123" s="7">
        <v>6.256579645495095</v>
      </c>
    </row>
    <row r="124" spans="1:42" x14ac:dyDescent="0.2">
      <c r="A124" s="3" t="s">
        <v>3</v>
      </c>
      <c r="B124" s="3" t="s">
        <v>38</v>
      </c>
      <c r="C124" s="3" t="s">
        <v>9</v>
      </c>
      <c r="D124" s="3" t="s">
        <v>19</v>
      </c>
      <c r="E124" s="4" t="s">
        <v>35</v>
      </c>
      <c r="G124" s="7">
        <v>7.4475260273972603</v>
      </c>
      <c r="H124" s="7">
        <v>8.2368575342465746</v>
      </c>
      <c r="I124" s="7">
        <v>7.4767068493150672</v>
      </c>
      <c r="J124" s="7">
        <v>7.0154054794520544</v>
      </c>
      <c r="K124" s="7">
        <v>6.3872246575342464</v>
      </c>
      <c r="L124" s="7">
        <v>5.9122602739726027</v>
      </c>
      <c r="M124" s="7">
        <v>5.5480904109589044</v>
      </c>
      <c r="N124" s="7">
        <v>5.2171150684931504</v>
      </c>
      <c r="O124" s="7">
        <v>4.8851232876712327</v>
      </c>
      <c r="P124" s="7">
        <v>4.7616849315068492</v>
      </c>
      <c r="Q124" s="7">
        <v>4.6641534246575338</v>
      </c>
      <c r="R124" s="7">
        <v>4.5934821917808213</v>
      </c>
      <c r="S124" s="7">
        <v>4.3715068493150682</v>
      </c>
      <c r="T124" s="7">
        <v>4.2780794520547945</v>
      </c>
      <c r="U124" s="7">
        <v>4.0733671232876709</v>
      </c>
      <c r="V124" s="7">
        <v>3.9626109589041092</v>
      </c>
      <c r="W124" s="7">
        <v>3.8780630136986298</v>
      </c>
      <c r="X124" s="7">
        <v>3.8534246575342466</v>
      </c>
      <c r="Y124" s="7">
        <v>3.7936438356164377</v>
      </c>
      <c r="Z124" s="7">
        <v>3.7360712328767121</v>
      </c>
      <c r="AA124" s="7">
        <v>3.6320904109589036</v>
      </c>
      <c r="AB124" s="7">
        <v>3.531093150684931</v>
      </c>
      <c r="AC124" s="7">
        <v>3.4874219178082191</v>
      </c>
      <c r="AD124" s="7">
        <v>3.4953753424657532</v>
      </c>
      <c r="AE124" s="7">
        <v>3.5009616438356166</v>
      </c>
      <c r="AF124" s="7">
        <v>3.4999589041095889</v>
      </c>
      <c r="AG124" s="7">
        <v>3.5160054794520548</v>
      </c>
      <c r="AH124" s="7">
        <v>44.724943177869172</v>
      </c>
      <c r="AI124" s="7">
        <v>44.830295649345992</v>
      </c>
      <c r="AJ124" s="7">
        <v>44.811838309683544</v>
      </c>
      <c r="AK124" s="7">
        <v>44.847785701749039</v>
      </c>
      <c r="AL124" s="7">
        <v>44.898492852210147</v>
      </c>
      <c r="AM124" s="7">
        <v>45.101083822831811</v>
      </c>
      <c r="AN124" s="7">
        <v>45.00160015234173</v>
      </c>
      <c r="AO124" s="7">
        <v>45.111231957871397</v>
      </c>
      <c r="AP124" s="7">
        <v>45.258697414923482</v>
      </c>
    </row>
    <row r="125" spans="1:42" x14ac:dyDescent="0.2">
      <c r="A125" s="3" t="s">
        <v>3</v>
      </c>
      <c r="B125" s="3" t="s">
        <v>38</v>
      </c>
      <c r="C125" s="3" t="s">
        <v>11</v>
      </c>
      <c r="D125" s="3" t="s">
        <v>20</v>
      </c>
      <c r="E125" s="4" t="s">
        <v>35</v>
      </c>
      <c r="G125" s="7">
        <v>75.564987000000002</v>
      </c>
      <c r="H125" s="7">
        <v>69.664299</v>
      </c>
      <c r="I125" s="7">
        <v>47.065769000000003</v>
      </c>
      <c r="J125" s="7">
        <v>68.928496999999993</v>
      </c>
      <c r="K125" s="7">
        <v>69.749176000000006</v>
      </c>
      <c r="L125" s="7">
        <v>70.298209999999997</v>
      </c>
      <c r="M125" s="7">
        <v>74.860855000000001</v>
      </c>
      <c r="N125" s="7">
        <v>75.127082999999999</v>
      </c>
      <c r="O125" s="7">
        <v>73.873351999999997</v>
      </c>
      <c r="P125" s="7">
        <v>72.603767000000005</v>
      </c>
      <c r="Q125" s="7">
        <v>71.599770000000007</v>
      </c>
      <c r="R125" s="7">
        <v>69.421729999999997</v>
      </c>
      <c r="S125" s="7">
        <v>68.477097000000001</v>
      </c>
      <c r="T125" s="7">
        <v>65.431076000000004</v>
      </c>
      <c r="U125" s="7">
        <v>64.149512999999999</v>
      </c>
      <c r="V125" s="7">
        <v>63.548363000000002</v>
      </c>
      <c r="W125" s="7">
        <v>64.059119999999993</v>
      </c>
      <c r="X125" s="7">
        <v>61.091728000000003</v>
      </c>
      <c r="Y125" s="7">
        <v>60.1614</v>
      </c>
      <c r="Z125" s="7">
        <v>59.240135000000002</v>
      </c>
      <c r="AA125" s="7">
        <v>58.553234000000003</v>
      </c>
      <c r="AB125" s="7">
        <v>57.86618</v>
      </c>
      <c r="AC125" s="7">
        <v>57.259151000000003</v>
      </c>
      <c r="AD125" s="7">
        <v>56.651646</v>
      </c>
      <c r="AE125" s="7">
        <v>56.044463999999998</v>
      </c>
      <c r="AF125" s="7">
        <v>55.429198999999997</v>
      </c>
      <c r="AG125" s="7">
        <v>55.229908000000002</v>
      </c>
      <c r="AH125" s="7">
        <v>11.185948485044605</v>
      </c>
      <c r="AI125" s="7">
        <v>11.211559411931329</v>
      </c>
      <c r="AJ125" s="7">
        <v>11.241583771818169</v>
      </c>
      <c r="AK125" s="7">
        <v>11.272942219026088</v>
      </c>
      <c r="AL125" s="7">
        <v>11.299680168682951</v>
      </c>
      <c r="AM125" s="7">
        <v>11.330712242717716</v>
      </c>
      <c r="AN125" s="7">
        <v>11.364977481812216</v>
      </c>
      <c r="AO125" s="7">
        <v>11.390709689364494</v>
      </c>
      <c r="AP125" s="7">
        <v>11.424937459635492</v>
      </c>
    </row>
    <row r="126" spans="1:42" x14ac:dyDescent="0.2">
      <c r="A126" s="3" t="s">
        <v>3</v>
      </c>
      <c r="B126" s="3" t="s">
        <v>38</v>
      </c>
      <c r="C126" s="3" t="s">
        <v>10</v>
      </c>
      <c r="D126" s="3" t="s">
        <v>54</v>
      </c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</row>
    <row r="127" spans="1:42" x14ac:dyDescent="0.2">
      <c r="A127" s="3" t="s">
        <v>3</v>
      </c>
      <c r="B127" s="3" t="s">
        <v>38</v>
      </c>
      <c r="C127" s="3" t="s">
        <v>10</v>
      </c>
      <c r="D127" s="3" t="s">
        <v>55</v>
      </c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</row>
    <row r="128" spans="1:42" x14ac:dyDescent="0.2">
      <c r="A128" s="3" t="s">
        <v>3</v>
      </c>
      <c r="B128" s="3" t="s">
        <v>38</v>
      </c>
      <c r="C128" s="3" t="s">
        <v>9</v>
      </c>
      <c r="D128" s="3" t="s">
        <v>21</v>
      </c>
      <c r="F128" s="8" t="s">
        <v>81</v>
      </c>
      <c r="G128" s="7">
        <v>1.9202821917808219</v>
      </c>
      <c r="H128" s="7">
        <v>2.0000027397260274</v>
      </c>
      <c r="I128" s="7">
        <v>1.9863013698630134</v>
      </c>
      <c r="J128" s="7">
        <v>2.0170630136986301</v>
      </c>
      <c r="K128" s="7">
        <v>2.1019479452054792</v>
      </c>
      <c r="L128" s="7">
        <v>2.1384438356164384</v>
      </c>
      <c r="M128" s="7">
        <v>2.2103397260273971</v>
      </c>
      <c r="N128" s="7">
        <v>2.2639150684931506</v>
      </c>
      <c r="O128" s="7">
        <v>2.3408876712328763</v>
      </c>
      <c r="P128" s="7">
        <v>2.3603205479452054</v>
      </c>
      <c r="Q128" s="7">
        <v>2.440021917808219</v>
      </c>
      <c r="R128" s="7">
        <v>2.5180465753424657</v>
      </c>
      <c r="S128" s="7">
        <v>2.5780027397260272</v>
      </c>
      <c r="T128" s="7">
        <v>2.6257068493150681</v>
      </c>
      <c r="U128" s="7">
        <v>2.7030547945205479</v>
      </c>
      <c r="V128" s="7">
        <v>2.7284520547945204</v>
      </c>
      <c r="W128" s="7">
        <v>2.7376410958904107</v>
      </c>
      <c r="X128" s="7">
        <v>2.7518164383561641</v>
      </c>
      <c r="Y128" s="7">
        <v>2.7944876712328761</v>
      </c>
      <c r="Z128" s="7">
        <v>2.8217972602739727</v>
      </c>
      <c r="AA128" s="7">
        <v>2.8104794520547944</v>
      </c>
      <c r="AB128" s="7">
        <v>2.8246630136986299</v>
      </c>
      <c r="AC128" s="7">
        <v>2.8392876712328765</v>
      </c>
      <c r="AD128" s="7">
        <v>2.8368657534246573</v>
      </c>
      <c r="AE128" s="7">
        <v>2.830290410958904</v>
      </c>
      <c r="AF128" s="7">
        <v>2.8083287671232875</v>
      </c>
      <c r="AG128" s="7">
        <v>2.7756219178082189</v>
      </c>
    </row>
    <row r="129" spans="1:33" x14ac:dyDescent="0.2">
      <c r="A129" s="3" t="s">
        <v>3</v>
      </c>
      <c r="B129" s="3" t="s">
        <v>38</v>
      </c>
      <c r="C129" s="3" t="s">
        <v>11</v>
      </c>
      <c r="D129" s="3" t="s">
        <v>22</v>
      </c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</row>
    <row r="130" spans="1:33" x14ac:dyDescent="0.2">
      <c r="A130" s="3" t="s">
        <v>3</v>
      </c>
      <c r="B130" s="3" t="s">
        <v>38</v>
      </c>
      <c r="C130" s="3" t="s">
        <v>10</v>
      </c>
      <c r="D130" s="3" t="s">
        <v>50</v>
      </c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</row>
    <row r="131" spans="1:33" x14ac:dyDescent="0.2">
      <c r="A131" s="3" t="s">
        <v>3</v>
      </c>
      <c r="B131" s="3" t="s">
        <v>38</v>
      </c>
      <c r="C131" s="3" t="s">
        <v>10</v>
      </c>
      <c r="D131" s="3" t="s">
        <v>51</v>
      </c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</row>
    <row r="132" spans="1:33" x14ac:dyDescent="0.2">
      <c r="A132" s="3" t="s">
        <v>3</v>
      </c>
      <c r="B132" s="3" t="s">
        <v>38</v>
      </c>
      <c r="C132" s="3" t="s">
        <v>9</v>
      </c>
      <c r="D132" s="3" t="s">
        <v>23</v>
      </c>
      <c r="F132" s="8" t="s">
        <v>81</v>
      </c>
      <c r="G132" s="7">
        <v>2.8889479452054792</v>
      </c>
      <c r="H132" s="7">
        <v>3.194520547945205</v>
      </c>
      <c r="I132" s="7">
        <v>3.2246575342465751</v>
      </c>
      <c r="J132" s="7">
        <v>4.3345260273972599</v>
      </c>
      <c r="K132" s="7">
        <v>4.7816027397260275</v>
      </c>
      <c r="L132" s="7">
        <v>5.0041013698630135</v>
      </c>
      <c r="M132" s="7">
        <v>5.0438767123287667</v>
      </c>
      <c r="N132" s="7">
        <v>5.1028712328767121</v>
      </c>
      <c r="O132" s="7">
        <v>5.0871150684931505</v>
      </c>
      <c r="P132" s="7">
        <v>5.024509589041096</v>
      </c>
      <c r="Q132" s="7">
        <v>4.9687013698630134</v>
      </c>
      <c r="R132" s="7">
        <v>4.9060821917808219</v>
      </c>
      <c r="S132" s="7">
        <v>4.843997260273972</v>
      </c>
      <c r="T132" s="7">
        <v>4.7823534246575345</v>
      </c>
      <c r="U132" s="7">
        <v>4.7228767123287669</v>
      </c>
      <c r="V132" s="7">
        <v>4.666717808219178</v>
      </c>
      <c r="W132" s="7">
        <v>4.6069232876712327</v>
      </c>
      <c r="X132" s="7">
        <v>4.5579287671232871</v>
      </c>
      <c r="Y132" s="7">
        <v>4.5220904109589037</v>
      </c>
      <c r="Z132" s="7">
        <v>4.4832794520547949</v>
      </c>
      <c r="AA132" s="7">
        <v>4.4263643835616433</v>
      </c>
      <c r="AB132" s="7">
        <v>4.385416438356164</v>
      </c>
      <c r="AC132" s="7">
        <v>4.3434684931506844</v>
      </c>
      <c r="AD132" s="7">
        <v>4.3044383561643835</v>
      </c>
      <c r="AE132" s="7">
        <v>4.2593698630136982</v>
      </c>
      <c r="AF132" s="7">
        <v>4.2270849315068491</v>
      </c>
      <c r="AG132" s="7">
        <v>4.1833534246575335</v>
      </c>
    </row>
    <row r="133" spans="1:33" x14ac:dyDescent="0.2">
      <c r="A133" s="3" t="s">
        <v>3</v>
      </c>
      <c r="B133" s="3" t="s">
        <v>38</v>
      </c>
      <c r="C133" s="3" t="s">
        <v>11</v>
      </c>
      <c r="D133" s="3" t="s">
        <v>24</v>
      </c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</row>
    <row r="134" spans="1:33" x14ac:dyDescent="0.2">
      <c r="A134" s="3" t="s">
        <v>3</v>
      </c>
      <c r="B134" s="3" t="s">
        <v>38</v>
      </c>
      <c r="C134" s="3" t="s">
        <v>72</v>
      </c>
      <c r="D134" s="3" t="s">
        <v>68</v>
      </c>
      <c r="E134" s="4" t="s">
        <v>71</v>
      </c>
      <c r="G134" s="7">
        <v>2.5099181639392465</v>
      </c>
      <c r="H134" s="7">
        <v>2.1764249282976453</v>
      </c>
      <c r="I134" s="7">
        <v>2.2683438405265766</v>
      </c>
      <c r="J134" s="7">
        <v>2.2314538117434459</v>
      </c>
      <c r="K134" s="7">
        <v>2.442025641771485</v>
      </c>
      <c r="L134" s="7">
        <v>2.5614959715359849</v>
      </c>
      <c r="M134" s="7">
        <v>2.6767027435943866</v>
      </c>
      <c r="N134" s="7">
        <v>2.7858937974370375</v>
      </c>
      <c r="O134" s="7">
        <v>2.8158698422619906</v>
      </c>
      <c r="P134" s="7">
        <v>2.8393499763173371</v>
      </c>
      <c r="Q134" s="7">
        <v>2.8821590931924446</v>
      </c>
      <c r="R134" s="7">
        <v>2.9158701881077533</v>
      </c>
      <c r="S134" s="7">
        <v>2.9239999367864726</v>
      </c>
      <c r="T134" s="7">
        <v>2.915135601962739</v>
      </c>
      <c r="U134" s="7">
        <v>2.9387182822718865</v>
      </c>
      <c r="V134" s="7">
        <v>2.9801006257888245</v>
      </c>
      <c r="W134" s="7">
        <v>3.0202997433003702</v>
      </c>
      <c r="X134" s="7">
        <v>3.0635081989522979</v>
      </c>
      <c r="Y134" s="7">
        <v>3.0585909088782199</v>
      </c>
      <c r="Z134" s="7">
        <v>3.0893025258698583</v>
      </c>
      <c r="AA134" s="7">
        <v>3.1060579921278904</v>
      </c>
      <c r="AB134" s="7">
        <v>3.1666786044708424</v>
      </c>
      <c r="AC134" s="7">
        <v>3.1727603861385605</v>
      </c>
      <c r="AD134" s="7">
        <v>3.1867214669805235</v>
      </c>
      <c r="AE134" s="7">
        <v>3.228419337432233</v>
      </c>
      <c r="AF134" s="7">
        <v>3.2515671821843988</v>
      </c>
      <c r="AG134" s="7">
        <v>3.2676708881177929</v>
      </c>
    </row>
    <row r="135" spans="1:33" x14ac:dyDescent="0.2">
      <c r="A135" s="3" t="s">
        <v>3</v>
      </c>
      <c r="B135" s="3" t="s">
        <v>38</v>
      </c>
      <c r="C135" s="3" t="s">
        <v>58</v>
      </c>
      <c r="D135" s="3" t="s">
        <v>69</v>
      </c>
      <c r="E135" s="4" t="s">
        <v>71</v>
      </c>
      <c r="G135" s="7">
        <v>3.3539990574712437</v>
      </c>
      <c r="H135" s="7">
        <v>3.0780638508619704</v>
      </c>
      <c r="I135" s="7">
        <v>3.6035857929837647</v>
      </c>
      <c r="J135" s="7">
        <v>3.8845861929177903</v>
      </c>
      <c r="K135" s="7">
        <v>4.2633624738074412</v>
      </c>
      <c r="L135" s="7">
        <v>4.6290552331424619</v>
      </c>
      <c r="M135" s="7">
        <v>4.6689003688740609</v>
      </c>
      <c r="N135" s="7">
        <v>4.626943174722836</v>
      </c>
      <c r="O135" s="7">
        <v>4.652441695139049</v>
      </c>
      <c r="P135" s="7">
        <v>4.77936437669418</v>
      </c>
      <c r="Q135" s="7">
        <v>4.9096819308631172</v>
      </c>
      <c r="R135" s="7">
        <v>5.028871244451337</v>
      </c>
      <c r="S135" s="7">
        <v>5.1581110769336957</v>
      </c>
      <c r="T135" s="7">
        <v>5.2662175069380703</v>
      </c>
      <c r="U135" s="7">
        <v>5.3615421380191899</v>
      </c>
      <c r="V135" s="7">
        <v>5.3987141690002725</v>
      </c>
      <c r="W135" s="7">
        <v>5.420462849001062</v>
      </c>
      <c r="X135" s="7">
        <v>5.4163038095921063</v>
      </c>
      <c r="Y135" s="7">
        <v>5.363896757769921</v>
      </c>
      <c r="Z135" s="7">
        <v>5.3898577223499089</v>
      </c>
      <c r="AA135" s="7">
        <v>5.5039019748580111</v>
      </c>
      <c r="AB135" s="7">
        <v>5.5147383530240663</v>
      </c>
      <c r="AC135" s="7">
        <v>5.5519379926119417</v>
      </c>
      <c r="AD135" s="7">
        <v>5.5617025652214451</v>
      </c>
      <c r="AE135" s="7">
        <v>5.5938241932028427</v>
      </c>
      <c r="AF135" s="7">
        <v>5.5502785181393781</v>
      </c>
      <c r="AG135" s="7">
        <v>5.5657146874013979</v>
      </c>
    </row>
    <row r="136" spans="1:33" x14ac:dyDescent="0.2">
      <c r="A136" s="3" t="s">
        <v>3</v>
      </c>
      <c r="B136" s="3" t="s">
        <v>38</v>
      </c>
      <c r="C136" s="3" t="s">
        <v>57</v>
      </c>
      <c r="D136" s="3" t="s">
        <v>70</v>
      </c>
      <c r="E136" s="4" t="s">
        <v>71</v>
      </c>
      <c r="G136" s="7">
        <v>42.291638897779102</v>
      </c>
      <c r="H136" s="7">
        <v>40.419952841148678</v>
      </c>
      <c r="I136" s="7">
        <v>40.963128515270924</v>
      </c>
      <c r="J136" s="7">
        <v>41.506191782922663</v>
      </c>
      <c r="K136" s="7">
        <v>42.495885398786648</v>
      </c>
      <c r="L136" s="7">
        <v>43.344044477950568</v>
      </c>
      <c r="M136" s="7">
        <v>43.221175331485576</v>
      </c>
      <c r="N136" s="7">
        <v>43.559470492665731</v>
      </c>
      <c r="O136" s="7">
        <v>43.465454312342239</v>
      </c>
      <c r="P136" s="7">
        <v>43.431613062566335</v>
      </c>
      <c r="Q136" s="7">
        <v>43.341979748571156</v>
      </c>
      <c r="R136" s="7">
        <v>43.146873668455264</v>
      </c>
      <c r="S136" s="7">
        <v>42.776431242730268</v>
      </c>
      <c r="T136" s="7">
        <v>42.401497488293131</v>
      </c>
      <c r="U136" s="7">
        <v>42.025310500311946</v>
      </c>
      <c r="V136" s="7">
        <v>42.19701335606284</v>
      </c>
      <c r="W136" s="7">
        <v>42.381467444065173</v>
      </c>
      <c r="X136" s="7">
        <v>42.567490292546331</v>
      </c>
      <c r="Y136" s="7">
        <v>42.853099357771356</v>
      </c>
      <c r="Z136" s="7">
        <v>43.258583021646061</v>
      </c>
      <c r="AA136" s="7">
        <v>43.402586556610707</v>
      </c>
      <c r="AB136" s="7">
        <v>43.723496183684958</v>
      </c>
      <c r="AC136" s="7">
        <v>43.795519150633218</v>
      </c>
      <c r="AD136" s="7">
        <v>44.027091270213631</v>
      </c>
      <c r="AE136" s="7">
        <v>44.222186504091134</v>
      </c>
      <c r="AF136" s="7">
        <v>44.59413359888633</v>
      </c>
      <c r="AG136" s="7">
        <v>44.652036735503557</v>
      </c>
    </row>
    <row r="137" spans="1:33" x14ac:dyDescent="0.2">
      <c r="A137" s="3" t="s">
        <v>3</v>
      </c>
      <c r="B137" s="3" t="s">
        <v>38</v>
      </c>
      <c r="C137" s="3" t="s">
        <v>59</v>
      </c>
      <c r="D137" s="3" t="s">
        <v>27</v>
      </c>
      <c r="E137" s="4" t="s">
        <v>90</v>
      </c>
      <c r="F137" s="8" t="s">
        <v>91</v>
      </c>
      <c r="G137" s="7">
        <v>10.434758721109302</v>
      </c>
      <c r="H137" s="7">
        <v>10.139530028460429</v>
      </c>
      <c r="I137" s="7">
        <v>10.202504274532442</v>
      </c>
      <c r="J137" s="7">
        <v>10.093435487377016</v>
      </c>
      <c r="K137" s="7">
        <v>10.209517846679407</v>
      </c>
      <c r="L137" s="7">
        <v>10.376870374817136</v>
      </c>
      <c r="M137" s="7">
        <v>10.43457729312181</v>
      </c>
      <c r="N137" s="7">
        <v>10.737670494619859</v>
      </c>
      <c r="O137" s="7">
        <v>10.839873612878995</v>
      </c>
      <c r="P137" s="7">
        <v>10.816041469087043</v>
      </c>
      <c r="Q137" s="7">
        <v>10.997224923206142</v>
      </c>
      <c r="R137" s="7">
        <v>11.118604190926009</v>
      </c>
      <c r="S137" s="7">
        <v>11.154557499121537</v>
      </c>
      <c r="T137" s="7">
        <v>11.193815951958795</v>
      </c>
      <c r="U137" s="7">
        <v>11.229301885882194</v>
      </c>
      <c r="V137" s="7">
        <v>11.259477107084722</v>
      </c>
      <c r="W137" s="7">
        <v>11.257351244361697</v>
      </c>
      <c r="X137" s="7">
        <v>11.237949295938272</v>
      </c>
      <c r="Y137" s="7">
        <v>11.203362613778973</v>
      </c>
      <c r="Z137" s="7">
        <v>11.178859975250631</v>
      </c>
      <c r="AA137" s="7">
        <v>11.208801509317095</v>
      </c>
      <c r="AB137" s="7">
        <v>11.22176375020617</v>
      </c>
      <c r="AC137" s="7">
        <v>11.212150038912354</v>
      </c>
      <c r="AD137" s="7">
        <v>11.211182751652947</v>
      </c>
      <c r="AE137" s="7">
        <v>11.208710795323347</v>
      </c>
      <c r="AF137" s="7">
        <v>11.194820708041709</v>
      </c>
      <c r="AG137" s="7">
        <v>11.174663467018172</v>
      </c>
    </row>
    <row r="138" spans="1:33" x14ac:dyDescent="0.2">
      <c r="A138" s="14" t="s">
        <v>3</v>
      </c>
      <c r="B138" s="14" t="s">
        <v>38</v>
      </c>
      <c r="C138" s="14" t="s">
        <v>10</v>
      </c>
      <c r="D138" s="14" t="s">
        <v>105</v>
      </c>
    </row>
    <row r="139" spans="1:33" x14ac:dyDescent="0.2">
      <c r="A139" s="14" t="s">
        <v>3</v>
      </c>
      <c r="B139" s="14" t="s">
        <v>38</v>
      </c>
      <c r="C139" s="14" t="s">
        <v>10</v>
      </c>
      <c r="D139" s="14" t="s">
        <v>106</v>
      </c>
    </row>
    <row r="140" spans="1:33" x14ac:dyDescent="0.2">
      <c r="A140" s="14" t="s">
        <v>3</v>
      </c>
      <c r="B140" s="14" t="s">
        <v>38</v>
      </c>
      <c r="C140" s="14" t="s">
        <v>9</v>
      </c>
      <c r="D140" s="14" t="s">
        <v>107</v>
      </c>
    </row>
    <row r="141" spans="1:33" x14ac:dyDescent="0.2">
      <c r="A141" s="14" t="s">
        <v>3</v>
      </c>
      <c r="B141" s="14" t="s">
        <v>38</v>
      </c>
      <c r="C141" s="14" t="s">
        <v>11</v>
      </c>
      <c r="D141" s="14" t="s">
        <v>108</v>
      </c>
    </row>
    <row r="142" spans="1:33" x14ac:dyDescent="0.2">
      <c r="A142" s="14" t="s">
        <v>3</v>
      </c>
      <c r="B142" s="14" t="s">
        <v>38</v>
      </c>
      <c r="C142" s="14" t="s">
        <v>109</v>
      </c>
      <c r="D142" s="14" t="s">
        <v>127</v>
      </c>
    </row>
    <row r="143" spans="1:33" x14ac:dyDescent="0.2">
      <c r="A143" s="14" t="s">
        <v>3</v>
      </c>
      <c r="B143" s="14" t="s">
        <v>38</v>
      </c>
      <c r="C143" s="14" t="s">
        <v>109</v>
      </c>
      <c r="D143" s="14" t="s">
        <v>128</v>
      </c>
    </row>
    <row r="144" spans="1:33" x14ac:dyDescent="0.2">
      <c r="A144" s="14" t="s">
        <v>3</v>
      </c>
      <c r="B144" s="14" t="s">
        <v>38</v>
      </c>
      <c r="C144" s="14" t="s">
        <v>109</v>
      </c>
      <c r="D144" s="14" t="s">
        <v>129</v>
      </c>
    </row>
    <row r="145" spans="1:4" x14ac:dyDescent="0.2">
      <c r="A145" s="14" t="s">
        <v>3</v>
      </c>
      <c r="B145" s="14" t="s">
        <v>38</v>
      </c>
      <c r="C145" s="14" t="s">
        <v>109</v>
      </c>
      <c r="D145" s="14" t="s">
        <v>110</v>
      </c>
    </row>
    <row r="146" spans="1:4" x14ac:dyDescent="0.2">
      <c r="A146" s="14" t="s">
        <v>3</v>
      </c>
      <c r="B146" s="14" t="s">
        <v>38</v>
      </c>
      <c r="C146" s="14" t="s">
        <v>10</v>
      </c>
      <c r="D146" s="14" t="s">
        <v>136</v>
      </c>
    </row>
    <row r="147" spans="1:4" x14ac:dyDescent="0.2">
      <c r="A147" s="14" t="s">
        <v>3</v>
      </c>
      <c r="B147" s="14" t="s">
        <v>38</v>
      </c>
      <c r="C147" s="14" t="s">
        <v>10</v>
      </c>
      <c r="D147" s="14" t="s">
        <v>137</v>
      </c>
    </row>
    <row r="148" spans="1:4" x14ac:dyDescent="0.2">
      <c r="A148" s="14" t="s">
        <v>3</v>
      </c>
      <c r="B148" s="14" t="s">
        <v>38</v>
      </c>
      <c r="C148" s="14" t="s">
        <v>9</v>
      </c>
      <c r="D148" s="14" t="s">
        <v>138</v>
      </c>
    </row>
    <row r="149" spans="1:4" x14ac:dyDescent="0.2">
      <c r="A149" s="14" t="s">
        <v>3</v>
      </c>
      <c r="B149" s="14" t="s">
        <v>38</v>
      </c>
      <c r="C149" s="14" t="s">
        <v>126</v>
      </c>
      <c r="D149" s="14" t="s">
        <v>145</v>
      </c>
    </row>
    <row r="150" spans="1:4" x14ac:dyDescent="0.2">
      <c r="A150" s="14" t="s">
        <v>3</v>
      </c>
      <c r="B150" s="14" t="s">
        <v>38</v>
      </c>
      <c r="C150" s="14" t="s">
        <v>109</v>
      </c>
      <c r="D150" s="14" t="s">
        <v>130</v>
      </c>
    </row>
    <row r="151" spans="1:4" x14ac:dyDescent="0.2">
      <c r="A151" s="14" t="s">
        <v>3</v>
      </c>
      <c r="B151" s="14" t="s">
        <v>38</v>
      </c>
      <c r="C151" s="14" t="s">
        <v>109</v>
      </c>
      <c r="D151" s="14" t="s">
        <v>131</v>
      </c>
    </row>
    <row r="152" spans="1:4" x14ac:dyDescent="0.2">
      <c r="A152" s="14" t="s">
        <v>3</v>
      </c>
      <c r="B152" s="14" t="s">
        <v>38</v>
      </c>
      <c r="C152" s="14" t="s">
        <v>109</v>
      </c>
      <c r="D152" s="14" t="s">
        <v>139</v>
      </c>
    </row>
    <row r="153" spans="1:4" x14ac:dyDescent="0.2">
      <c r="A153" s="14" t="s">
        <v>3</v>
      </c>
      <c r="B153" s="14" t="s">
        <v>38</v>
      </c>
      <c r="C153" s="14" t="s">
        <v>109</v>
      </c>
      <c r="D153" s="14" t="s">
        <v>140</v>
      </c>
    </row>
    <row r="154" spans="1:4" x14ac:dyDescent="0.2">
      <c r="A154" s="14" t="s">
        <v>3</v>
      </c>
      <c r="B154" s="14" t="s">
        <v>38</v>
      </c>
      <c r="C154" s="14" t="s">
        <v>10</v>
      </c>
      <c r="D154" s="14" t="s">
        <v>141</v>
      </c>
    </row>
    <row r="155" spans="1:4" x14ac:dyDescent="0.2">
      <c r="A155" s="14" t="s">
        <v>3</v>
      </c>
      <c r="B155" s="14" t="s">
        <v>38</v>
      </c>
      <c r="C155" s="14" t="s">
        <v>10</v>
      </c>
      <c r="D155" s="14" t="s">
        <v>142</v>
      </c>
    </row>
    <row r="156" spans="1:4" x14ac:dyDescent="0.2">
      <c r="A156" s="14" t="s">
        <v>3</v>
      </c>
      <c r="B156" s="14" t="s">
        <v>38</v>
      </c>
      <c r="C156" s="14" t="s">
        <v>9</v>
      </c>
      <c r="D156" s="14" t="s">
        <v>143</v>
      </c>
    </row>
    <row r="157" spans="1:4" x14ac:dyDescent="0.2">
      <c r="A157" s="14" t="s">
        <v>3</v>
      </c>
      <c r="B157" s="14" t="s">
        <v>38</v>
      </c>
      <c r="C157" s="14" t="s">
        <v>126</v>
      </c>
      <c r="D157" s="14" t="s">
        <v>144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Notes</vt:lpstr>
      <vt:lpstr>Variables</vt:lpstr>
      <vt:lpstr>EIA-example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hill huntington</dc:creator>
  <cp:lastModifiedBy>Microsoft Office User</cp:lastModifiedBy>
  <dcterms:created xsi:type="dcterms:W3CDTF">2012-02-09T20:33:28Z</dcterms:created>
  <dcterms:modified xsi:type="dcterms:W3CDTF">2019-02-04T17:07:38Z</dcterms:modified>
</cp:coreProperties>
</file>